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535" activeTab="4"/>
  </bookViews>
  <sheets>
    <sheet name="Бурденко" sheetId="13" r:id="rId1"/>
    <sheet name="Филатова" sheetId="2" r:id="rId2"/>
    <sheet name="СВМП" sheetId="11" r:id="rId3"/>
    <sheet name="РЖД" sheetId="8" r:id="rId4"/>
    <sheet name="Кузн.дет." sheetId="16" r:id="rId5"/>
  </sheets>
  <externalReferences>
    <externalReference r:id="rId6"/>
  </externalReferences>
  <definedNames>
    <definedName name="_edn1" localSheetId="0">Бурденко!$A$6</definedName>
    <definedName name="_edn1" localSheetId="4">Кузн.дет.!$A$6</definedName>
    <definedName name="_edn1" localSheetId="3">РЖД!$A$6</definedName>
    <definedName name="_edn1" localSheetId="2">СВМП!$A$6</definedName>
    <definedName name="_edn1" localSheetId="1">Филатова!$A$6</definedName>
    <definedName name="_edn2" localSheetId="0">Бурденко!#REF!</definedName>
    <definedName name="_edn2" localSheetId="4">Кузн.дет.!#REF!</definedName>
    <definedName name="_edn2" localSheetId="3">РЖД!#REF!</definedName>
    <definedName name="_edn2" localSheetId="2">СВМП!#REF!</definedName>
    <definedName name="_edn2" localSheetId="1">Филатова!#REF!</definedName>
    <definedName name="_edn3" localSheetId="0">Бурденко!$A$7</definedName>
    <definedName name="_edn3" localSheetId="4">Кузн.дет.!$A$7</definedName>
    <definedName name="_edn3" localSheetId="3">РЖД!$A$7</definedName>
    <definedName name="_edn3" localSheetId="2">СВМП!$A$7</definedName>
    <definedName name="_edn3" localSheetId="1">Филатова!$A$7</definedName>
    <definedName name="_edn4" localSheetId="0">Бурденко!#REF!</definedName>
    <definedName name="_edn4" localSheetId="4">Кузн.дет.!#REF!</definedName>
    <definedName name="_edn4" localSheetId="3">РЖД!#REF!</definedName>
    <definedName name="_edn4" localSheetId="2">СВМП!#REF!</definedName>
    <definedName name="_edn4" localSheetId="1">Филатова!#REF!</definedName>
    <definedName name="_ednref1" localSheetId="0">Бурденко!#REF!</definedName>
    <definedName name="_ednref1" localSheetId="4">Кузн.дет.!#REF!</definedName>
    <definedName name="_ednref1" localSheetId="3">РЖД!#REF!</definedName>
    <definedName name="_ednref1" localSheetId="2">СВМП!#REF!</definedName>
    <definedName name="_ednref1" localSheetId="1">Филатова!#REF!</definedName>
    <definedName name="_ednref2" localSheetId="0">Бурденко!#REF!</definedName>
    <definedName name="_ednref2" localSheetId="4">Кузн.дет.!#REF!</definedName>
    <definedName name="_ednref2" localSheetId="3">РЖД!#REF!</definedName>
    <definedName name="_ednref2" localSheetId="2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Кузн.дет.!$A$5:$U$149</definedName>
    <definedName name="_xlnm._FilterDatabase" localSheetId="3" hidden="1">РЖД!$A$5:$U$149</definedName>
    <definedName name="_xlnm._FilterDatabase" localSheetId="2" hidden="1">СВМП!$A$5:$U$152</definedName>
    <definedName name="_xlnm._FilterDatabase" localSheetId="1" hidden="1">Филатова!$A$5:$U$152</definedName>
    <definedName name="Database" localSheetId="0">#REF!</definedName>
    <definedName name="Database" localSheetId="4">#REF!</definedName>
    <definedName name="Database" localSheetId="3">#REF!</definedName>
    <definedName name="Database" localSheetId="2">#REF!</definedName>
    <definedName name="Database" localSheetId="1">#REF!</definedName>
    <definedName name="Kbcn" localSheetId="0">#REF!</definedName>
    <definedName name="Kbcn" localSheetId="4">#REF!</definedName>
    <definedName name="Kbcn" localSheetId="3">#REF!</definedName>
    <definedName name="Kbcn" localSheetId="2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3">#REF!</definedName>
    <definedName name="res2_range" localSheetId="2">#REF!</definedName>
    <definedName name="res2_range" localSheetId="1">#REF!</definedName>
    <definedName name="XLRPARAMS_ISP_FIO" localSheetId="0" hidden="1">[1]XLR_NoRangeSheet!$B$6</definedName>
    <definedName name="XLRPARAMS_ISP_FIO" localSheetId="4" hidden="1">[1]XLR_NoRangeSheet!$B$6</definedName>
    <definedName name="XLRPARAMS_ISP_FIO" localSheetId="3" hidden="1">[1]XLR_NoRangeSheet!$B$6</definedName>
    <definedName name="XLRPARAMS_ISP_FIO" localSheetId="2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4" hidden="1">[1]XLR_NoRangeSheet!$D$6</definedName>
    <definedName name="XLRPARAMS_MP_NAME" localSheetId="3" hidden="1">[1]XLR_NoRangeSheet!$D$6</definedName>
    <definedName name="XLRPARAMS_MP_NAME" localSheetId="2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4" hidden="1">[1]XLR_NoRangeSheet!$C$6</definedName>
    <definedName name="XLRPARAMS_STR_PERIOD" localSheetId="3" hidden="1">[1]XLR_NoRangeSheet!$C$6</definedName>
    <definedName name="XLRPARAMS_STR_PERIOD" localSheetId="2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4">#REF!</definedName>
    <definedName name="анализ" localSheetId="2">#REF!</definedName>
    <definedName name="анализ2" localSheetId="0">#REF!</definedName>
    <definedName name="анализ2" localSheetId="4">#REF!</definedName>
    <definedName name="анализ2" localSheetId="2">#REF!</definedName>
    <definedName name="анализ3" localSheetId="0">#REF!</definedName>
    <definedName name="анализ3" localSheetId="4">#REF!</definedName>
    <definedName name="анализ3" localSheetId="2">#REF!</definedName>
    <definedName name="апрель" localSheetId="0">#REF!</definedName>
    <definedName name="апрель" localSheetId="4">#REF!</definedName>
    <definedName name="апрель" localSheetId="2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гем" localSheetId="0">#REF!</definedName>
    <definedName name="гем" localSheetId="4">#REF!</definedName>
    <definedName name="гем" localSheetId="2">#REF!</definedName>
    <definedName name="_xlnm.Print_Titles" localSheetId="0">Бурденко!$3:$4</definedName>
    <definedName name="_xlnm.Print_Titles" localSheetId="4">Кузн.дет.!$3:$4</definedName>
    <definedName name="_xlnm.Print_Titles" localSheetId="3">РЖД!$3:$4</definedName>
    <definedName name="_xlnm.Print_Titles" localSheetId="2">СВМП!$3:$4</definedName>
    <definedName name="_xlnm.Print_Titles" localSheetId="1">Филатова!$3:$4</definedName>
    <definedName name="зпт" localSheetId="0">#REF!</definedName>
    <definedName name="зпт" localSheetId="4">#REF!</definedName>
    <definedName name="зпт" localSheetId="2">#REF!</definedName>
    <definedName name="ЗПТ2" localSheetId="0">#REF!</definedName>
    <definedName name="ЗПТ2" localSheetId="4">#REF!</definedName>
    <definedName name="ЗПТ2" localSheetId="2">#REF!</definedName>
    <definedName name="зпт3" localSheetId="0">#REF!</definedName>
    <definedName name="зпт3" localSheetId="4">#REF!</definedName>
    <definedName name="зпт3" localSheetId="2">#REF!</definedName>
    <definedName name="зптзпт" localSheetId="0">#REF!</definedName>
    <definedName name="зптзпт" localSheetId="4">#REF!</definedName>
    <definedName name="зптзпт" localSheetId="2">#REF!</definedName>
    <definedName name="изменен" localSheetId="0">#REF!</definedName>
    <definedName name="изменен" localSheetId="4">#REF!</definedName>
    <definedName name="изменен" localSheetId="2">#REF!</definedName>
    <definedName name="кс" localSheetId="0">#REF!</definedName>
    <definedName name="кс" localSheetId="4">#REF!</definedName>
    <definedName name="кс" localSheetId="2">#REF!</definedName>
    <definedName name="кс2" localSheetId="0">#REF!</definedName>
    <definedName name="кс2" localSheetId="4">#REF!</definedName>
    <definedName name="кс2" localSheetId="2">#REF!</definedName>
    <definedName name="кс3" localSheetId="0">#REF!</definedName>
    <definedName name="кс3" localSheetId="4">#REF!</definedName>
    <definedName name="кс3" localSheetId="2">#REF!</definedName>
    <definedName name="КСанализ" localSheetId="0">#REF!</definedName>
    <definedName name="КСанализ" localSheetId="4">#REF!</definedName>
    <definedName name="КСанализ" localSheetId="2">#REF!</definedName>
    <definedName name="_xlnm.Print_Area" localSheetId="0">Бурденко!$A$1:$U$150</definedName>
    <definedName name="_xlnm.Print_Area" localSheetId="4">Кузн.дет.!$A$1:$U$149</definedName>
    <definedName name="_xlnm.Print_Area" localSheetId="3">РЖД!$A$1:$U$149</definedName>
    <definedName name="_xlnm.Print_Area" localSheetId="2">СВМП!$A$1:$U$150</definedName>
    <definedName name="_xlnm.Print_Area" localSheetId="1">Филатова!$A$1:$U$150</definedName>
    <definedName name="расх" localSheetId="0">#REF!</definedName>
    <definedName name="расх" localSheetId="4">#REF!</definedName>
    <definedName name="расх" localSheetId="2">#REF!</definedName>
    <definedName name="расходы" localSheetId="0">#REF!</definedName>
    <definedName name="расходы" localSheetId="4">#REF!</definedName>
    <definedName name="расходы" localSheetId="2">#REF!</definedName>
    <definedName name="расходы2" localSheetId="0">#REF!</definedName>
    <definedName name="расходы2" localSheetId="4">#REF!</definedName>
    <definedName name="расходы2" localSheetId="2">#REF!</definedName>
    <definedName name="соимость" localSheetId="0">#REF!</definedName>
    <definedName name="соимость" localSheetId="4">#REF!</definedName>
    <definedName name="соимость" localSheetId="2">#REF!</definedName>
    <definedName name="ЭКО" localSheetId="0">#REF!</definedName>
    <definedName name="ЭКО" localSheetId="4">#REF!</definedName>
    <definedName name="ЭКО" localSheetId="3">#REF!</definedName>
    <definedName name="ЭКО" localSheetId="2">#REF!</definedName>
    <definedName name="ЭКО" localSheetId="1">#REF!</definedName>
    <definedName name="эко3" localSheetId="0">#REF!</definedName>
    <definedName name="эко3" localSheetId="4">#REF!</definedName>
    <definedName name="эко3" localSheetId="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<sst xmlns="http://schemas.openxmlformats.org/spreadsheetml/2006/main" count="894" uniqueCount="174">
  <si>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</si>
  <si>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</si>
  <si>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</si>
  <si>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ТПОМС на 2025г. 
(Протокол №15 от 14.08.2025г.)</t>
  </si>
  <si>
    <t>ПЛАН 
на январь- АВГУСТ 2025г.</t>
  </si>
  <si>
    <t>ФАКТ 
за январь- АВГУСТ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</si>
  <si>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</si>
  <si>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</si>
  <si>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</si>
  <si>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 
(исх. от 21.08.2025 №2901)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</si>
  <si>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</si>
  <si>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</si>
  <si>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2025 год  от факта
за январь-АВГУСТ 2025г.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</si>
  <si>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</si>
  <si>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</si>
  <si>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</si>
  <si>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</si>
  <si>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</si>
  <si>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</si>
  <si>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</si>
  <si>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</si>
  <si>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</si>
  <si>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</si>
  <si>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</si>
  <si>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</si>
  <si>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</si>
  <si>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</si>
  <si>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</si>
  <si>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</si>
  <si>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</si>
  <si>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</si>
  <si>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</si>
  <si>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</si>
  <si>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</si>
  <si>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</si>
  <si>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</si>
  <si>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</si>
  <si>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</si>
  <si>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</si>
  <si>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</si>
  <si>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</si>
  <si>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</si>
  <si>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</si>
  <si>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</si>
  <si>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</si>
  <si>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</si>
  <si>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</si>
  <si>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</si>
  <si>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</si>
  <si>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</si>
  <si>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</si>
  <si>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</si>
  <si>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</si>
  <si>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</si>
  <si>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</si>
  <si>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</si>
  <si>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</si>
  <si>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</si>
  <si>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</si>
  <si>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</si>
  <si>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</si>
  <si>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</si>
  <si>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</si>
  <si>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</si>
  <si>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</si>
  <si>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</si>
  <si>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</si>
  <si>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</si>
  <si>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</si>
  <si>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</si>
  <si>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</si>
  <si>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</si>
  <si>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</si>
  <si>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</si>
  <si>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</si>
  <si>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</si>
  <si>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</si>
  <si>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</si>
  <si>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</si>
  <si>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</si>
  <si>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</si>
  <si>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</si>
  <si>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</si>
  <si>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</si>
  <si>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</si>
  <si>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</si>
  <si>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</si>
  <si>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</si>
  <si>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</si>
  <si>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</si>
  <si>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</si>
  <si>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</si>
  <si>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</si>
  <si>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</si>
  <si>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</si>
  <si>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</si>
  <si>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</si>
  <si>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</si>
  <si>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</si>
  <si>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</si>
  <si>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</si>
  <si>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</si>
  <si>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</si>
  <si>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</si>
  <si>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</si>
  <si>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</si>
  <si>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</si>
  <si>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</si>
  <si>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</si>
  <si>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</si>
  <si>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</si>
  <si>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</si>
  <si>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</si>
  <si>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</si>
  <si>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</si>
  <si>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</si>
  <si>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</si>
  <si>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</si>
  <si>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</si>
  <si>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</si>
  <si>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</si>
  <si>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</si>
  <si>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</si>
  <si>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</si>
  <si>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</si>
  <si>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</si>
  <si>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</si>
  <si>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</si>
  <si>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</si>
  <si>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</si>
  <si>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</si>
  <si>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</si>
  <si>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</si>
  <si>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</si>
  <si>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</si>
  <si>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</si>
  <si>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</si>
  <si>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</si>
  <si>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</si>
  <si>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</si>
  <si>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</si>
  <si>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</si>
  <si>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</si>
  <si>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</si>
  <si>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</si>
  <si>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</si>
  <si>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</si>
  <si>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</si>
  <si>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</si>
  <si>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</si>
  <si>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</si>
  <si>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</si>
  <si>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</si>
  <si>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</si>
  <si>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</si>
  <si>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</si>
  <si>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r>
      <t xml:space="preserve">Обращение МО
(исх. от 22.08.2025 №1984)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</si>
  <si>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</si>
  <si>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</si>
  <si>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</si>
  <si>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Отклонения  
плана на 2025 год  от факта
за январь-АВГУСТ 2025г.
("+" - перевыполнение, факт выше плана; 
"-" - невыполнение, факт ниже плана)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</si>
  <si>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</si>
  <si>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r>
      <t xml:space="preserve">Обращение МО
(исх. от 22.08.2025 №2126)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</si>
  <si>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ЧУЗ «Клиническая больница «РЖД-Медицина» г.Пенза»</t>
  </si>
  <si>
    <r>
      <t xml:space="preserve">Обращение МО
(исх. от 26.08.2025 №01-12/1368)
</t>
    </r>
    <r>
      <rPr>
        <sz val="14"/>
        <rFont val="Times New Roman"/>
        <family val="1"/>
        <charset val="204"/>
      </rPr>
      <t>"+" - увеличение, 
"-" - снижение</t>
    </r>
  </si>
  <si>
    <t>Повторное рассмотрение обращений</t>
  </si>
  <si>
    <r>
      <t xml:space="preserve">Обращение МО 
(исх. от 22.07.2025 №2568, 
от 29.07.2025 №2635)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</si>
  <si>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04.08.2025 №2722)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</si>
  <si>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</si>
  <si>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Приложение № 1.4.4.6</t>
  </si>
  <si>
    <t>Приложение № 1.4.4.7</t>
  </si>
  <si>
    <t>Приложение № 1.4.4.8</t>
  </si>
  <si>
    <t>Приложение № 1.4.4.9</t>
  </si>
  <si>
    <t>Приложение № 1.4.4.10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</si>
</sst>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5"/>
      <name val="Calibri"/>
      <family val="2"/>
      <scheme val="minor"/>
    </font>
    <font>
      <sz val="2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5" fillId="0" borderId="0" xfId="1" applyFont="1"/>
    <xf numFmtId="0" fontId="8" fillId="0" borderId="0" xfId="1" applyFont="1"/>
    <xf numFmtId="0" fontId="9" fillId="0" borderId="0" xfId="1" applyFont="1" applyAlignme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6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29" fillId="8" borderId="3" xfId="1" applyNumberFormat="1" applyFont="1" applyFill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29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20" fillId="0" borderId="7" xfId="1" applyFont="1" applyFill="1" applyBorder="1" applyAlignment="1">
      <alignment horizontal="left" vertical="top" wrapText="1"/>
    </xf>
    <xf numFmtId="41" fontId="27" fillId="9" borderId="3" xfId="1" applyNumberFormat="1" applyFont="1" applyFill="1" applyBorder="1" applyAlignment="1">
      <alignment vertical="center" wrapText="1"/>
    </xf>
    <xf numFmtId="167" fontId="4" fillId="10" borderId="3" xfId="1" applyNumberFormat="1" applyFont="1" applyFill="1" applyBorder="1" applyAlignment="1">
      <alignment horizontal="center" vertical="center" wrapText="1"/>
    </xf>
    <xf numFmtId="167" fontId="27" fillId="0" borderId="3" xfId="1" applyNumberFormat="1" applyFont="1" applyFill="1" applyBorder="1" applyAlignment="1">
      <alignment horizontal="center" vertical="center" wrapText="1"/>
    </xf>
    <xf numFmtId="41" fontId="27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27" fillId="0" borderId="3" xfId="3" applyNumberFormat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top" wrapText="1"/>
    </xf>
    <xf numFmtId="41" fontId="14" fillId="0" borderId="3" xfId="1" applyNumberFormat="1" applyFont="1" applyBorder="1" applyAlignment="1">
      <alignment vertical="center" wrapText="1"/>
    </xf>
    <xf numFmtId="167" fontId="7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0" fontId="28" fillId="0" borderId="0" xfId="1" applyFont="1"/>
    <xf numFmtId="0" fontId="20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167" fontId="3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20" fillId="0" borderId="7" xfId="1" applyFont="1" applyBorder="1" applyAlignment="1">
      <alignment vertical="top" wrapText="1"/>
    </xf>
    <xf numFmtId="41" fontId="30" fillId="0" borderId="3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20" fillId="10" borderId="7" xfId="1" applyFont="1" applyFill="1" applyBorder="1" applyAlignment="1">
      <alignment horizontal="left" vertical="top" wrapText="1"/>
    </xf>
    <xf numFmtId="41" fontId="4" fillId="0" borderId="3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left" vertical="top" wrapText="1"/>
    </xf>
    <xf numFmtId="0" fontId="3" fillId="0" borderId="3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4" fillId="0" borderId="3" xfId="1" applyFont="1" applyFill="1" applyBorder="1" applyAlignment="1">
      <alignment horizontal="left" vertical="center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29" fillId="10" borderId="3" xfId="1" applyNumberFormat="1" applyFont="1" applyFill="1" applyBorder="1" applyAlignment="1">
      <alignment horizontal="center" vertical="center" wrapText="1"/>
    </xf>
    <xf numFmtId="43" fontId="29" fillId="10" borderId="3" xfId="7" applyFont="1" applyFill="1" applyBorder="1" applyAlignment="1">
      <alignment horizontal="center" vertical="center" wrapText="1"/>
    </xf>
    <xf numFmtId="41" fontId="29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7" fillId="13" borderId="3" xfId="1" applyNumberFormat="1" applyFont="1" applyFill="1" applyBorder="1" applyAlignment="1">
      <alignment vertical="center" wrapText="1"/>
    </xf>
    <xf numFmtId="167" fontId="14" fillId="0" borderId="10" xfId="1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167" fontId="14" fillId="0" borderId="9" xfId="1" applyNumberFormat="1" applyFont="1" applyFill="1" applyBorder="1" applyAlignment="1">
      <alignment horizontal="center" vertical="center" wrapText="1"/>
    </xf>
    <xf numFmtId="166" fontId="14" fillId="0" borderId="3" xfId="1" applyNumberFormat="1" applyFont="1" applyBorder="1" applyAlignment="1">
      <alignment horizontal="center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left" vertical="center" wrapText="1"/>
    </xf>
    <xf numFmtId="43" fontId="29" fillId="8" borderId="3" xfId="7" applyFont="1" applyFill="1" applyBorder="1" applyAlignment="1">
      <alignment horizontal="center" vertical="center" wrapText="1"/>
    </xf>
    <xf numFmtId="41" fontId="29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7" fillId="14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3" fillId="0" borderId="4" xfId="6" applyFont="1" applyFill="1" applyBorder="1" applyAlignment="1">
      <alignment horizontal="center" vertical="center" wrapText="1"/>
    </xf>
    <xf numFmtId="41" fontId="29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7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11" fillId="8" borderId="6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32" fillId="0" borderId="0" xfId="1" applyFont="1"/>
    <xf numFmtId="0" fontId="33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9" fillId="0" borderId="0" xfId="1" applyFont="1"/>
    <xf numFmtId="167" fontId="14" fillId="0" borderId="3" xfId="1" applyNumberFormat="1" applyFont="1" applyBorder="1" applyAlignment="1">
      <alignment vertical="center" wrapText="1"/>
    </xf>
    <xf numFmtId="0" fontId="14" fillId="0" borderId="7" xfId="1" applyFont="1" applyBorder="1" applyAlignment="1">
      <alignment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167" fontId="3" fillId="8" borderId="6" xfId="1" applyNumberFormat="1" applyFont="1" applyFill="1" applyBorder="1" applyAlignment="1">
      <alignment horizontal="center" vertical="center" wrapText="1"/>
    </xf>
    <xf numFmtId="43" fontId="28" fillId="15" borderId="0" xfId="1" applyNumberFormat="1" applyFont="1" applyFill="1" applyAlignment="1">
      <alignment horizontal="center"/>
    </xf>
    <xf numFmtId="0" fontId="28" fillId="0" borderId="0" xfId="1" applyFont="1" applyAlignment="1">
      <alignment horizontal="center"/>
    </xf>
    <xf numFmtId="43" fontId="28" fillId="15" borderId="0" xfId="1" applyNumberFormat="1" applyFont="1" applyFill="1"/>
    <xf numFmtId="41" fontId="28" fillId="15" borderId="0" xfId="1" applyNumberFormat="1" applyFont="1" applyFill="1"/>
    <xf numFmtId="43" fontId="34" fillId="0" borderId="0" xfId="1" applyNumberFormat="1" applyFont="1" applyAlignment="1">
      <alignment horizontal="center"/>
    </xf>
    <xf numFmtId="41" fontId="28" fillId="0" borderId="0" xfId="1" applyNumberFormat="1" applyFont="1"/>
    <xf numFmtId="41" fontId="7" fillId="0" borderId="3" xfId="1" applyNumberFormat="1" applyFont="1" applyBorder="1" applyAlignment="1">
      <alignment vertical="center" wrapText="1"/>
    </xf>
    <xf numFmtId="167" fontId="7" fillId="0" borderId="3" xfId="1" applyNumberFormat="1" applyFont="1" applyFill="1" applyBorder="1" applyAlignment="1">
      <alignment horizontal="center" vertical="center" wrapText="1"/>
    </xf>
    <xf numFmtId="41" fontId="7" fillId="0" borderId="3" xfId="1" applyNumberFormat="1" applyFont="1" applyFill="1" applyBorder="1" applyAlignment="1">
      <alignment horizontal="center" vertical="center" wrapText="1"/>
    </xf>
    <xf numFmtId="41" fontId="7" fillId="0" borderId="3" xfId="3" applyNumberFormat="1" applyFont="1" applyBorder="1" applyAlignment="1">
      <alignment horizontal="center" vertical="center" wrapText="1"/>
    </xf>
    <xf numFmtId="41" fontId="3" fillId="8" borderId="3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Border="1" applyAlignment="1">
      <alignment horizontal="center" vertical="center" wrapText="1"/>
    </xf>
    <xf numFmtId="41" fontId="11" fillId="8" borderId="3" xfId="1" applyNumberFormat="1" applyFont="1" applyFill="1" applyBorder="1" applyAlignment="1">
      <alignment horizontal="center" vertical="center" wrapText="1"/>
    </xf>
    <xf numFmtId="43" fontId="3" fillId="8" borderId="3" xfId="7" applyFont="1" applyFill="1" applyBorder="1" applyAlignment="1">
      <alignment horizontal="center" vertical="center" wrapText="1"/>
    </xf>
    <xf numFmtId="41" fontId="11" fillId="8" borderId="3" xfId="7" applyNumberFormat="1" applyFont="1" applyFill="1" applyBorder="1" applyAlignment="1">
      <alignment horizontal="center" vertical="center" wrapText="1"/>
    </xf>
    <xf numFmtId="41" fontId="3" fillId="8" borderId="3" xfId="7" applyNumberFormat="1" applyFont="1" applyFill="1" applyBorder="1" applyAlignment="1">
      <alignment horizontal="center" vertical="center" wrapText="1"/>
    </xf>
    <xf numFmtId="41" fontId="7" fillId="11" borderId="3" xfId="1" applyNumberFormat="1" applyFont="1" applyFill="1" applyBorder="1" applyAlignment="1">
      <alignment vertical="center" wrapText="1"/>
    </xf>
    <xf numFmtId="41" fontId="11" fillId="10" borderId="3" xfId="1" applyNumberFormat="1" applyFont="1" applyFill="1" applyBorder="1" applyAlignment="1">
      <alignment vertical="center" wrapText="1"/>
    </xf>
    <xf numFmtId="41" fontId="11" fillId="10" borderId="3" xfId="7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43" fontId="3" fillId="10" borderId="3" xfId="7" applyFont="1" applyFill="1" applyBorder="1" applyAlignment="1">
      <alignment horizontal="center" vertical="center" wrapText="1"/>
    </xf>
    <xf numFmtId="41" fontId="3" fillId="10" borderId="3" xfId="7" applyNumberFormat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166" fontId="19" fillId="12" borderId="3" xfId="1" applyNumberFormat="1" applyFont="1" applyFill="1" applyBorder="1" applyAlignment="1">
      <alignment horizontal="center" vertical="center" wrapText="1"/>
    </xf>
    <xf numFmtId="167" fontId="27" fillId="12" borderId="3" xfId="1" applyNumberFormat="1" applyFont="1" applyFill="1" applyBorder="1" applyAlignment="1">
      <alignment horizontal="center" vertical="center" wrapText="1"/>
    </xf>
    <xf numFmtId="41" fontId="29" fillId="10" borderId="7" xfId="7" applyNumberFormat="1" applyFont="1" applyFill="1" applyBorder="1" applyAlignment="1">
      <alignment horizontal="center" vertical="center" wrapText="1"/>
    </xf>
    <xf numFmtId="41" fontId="27" fillId="0" borderId="4" xfId="3" applyNumberFormat="1" applyFont="1" applyBorder="1" applyAlignment="1">
      <alignment horizontal="center" vertical="center" wrapText="1"/>
    </xf>
    <xf numFmtId="167" fontId="27" fillId="0" borderId="6" xfId="1" applyNumberFormat="1" applyFont="1" applyFill="1" applyBorder="1" applyAlignment="1">
      <alignment horizontal="center" vertical="center" wrapText="1"/>
    </xf>
    <xf numFmtId="41" fontId="7" fillId="0" borderId="0" xfId="1" applyNumberFormat="1" applyFont="1"/>
    <xf numFmtId="0" fontId="7" fillId="0" borderId="0" xfId="1" applyFont="1" applyAlignment="1">
      <alignment horizontal="center"/>
    </xf>
    <xf numFmtId="43" fontId="7" fillId="15" borderId="0" xfId="1" applyNumberFormat="1" applyFont="1" applyFill="1" applyAlignment="1">
      <alignment horizontal="center"/>
    </xf>
    <xf numFmtId="43" fontId="7" fillId="15" borderId="0" xfId="1" applyNumberFormat="1" applyFont="1" applyFill="1"/>
    <xf numFmtId="41" fontId="7" fillId="15" borderId="0" xfId="1" applyNumberFormat="1" applyFont="1" applyFill="1"/>
    <xf numFmtId="43" fontId="7" fillId="0" borderId="0" xfId="1" applyNumberFormat="1" applyFont="1" applyAlignment="1">
      <alignment horizontal="center"/>
    </xf>
    <xf numFmtId="41" fontId="27" fillId="0" borderId="4" xfId="3" applyNumberFormat="1" applyFont="1" applyFill="1" applyBorder="1" applyAlignment="1">
      <alignment horizontal="center" vertical="center" wrapText="1"/>
    </xf>
    <xf numFmtId="41" fontId="14" fillId="0" borderId="3" xfId="3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7" fillId="16" borderId="3" xfId="3" applyFont="1" applyFill="1" applyBorder="1" applyAlignment="1" applyProtection="1">
      <alignment horizontal="center" vertical="center" wrapText="1"/>
    </xf>
    <xf numFmtId="4" fontId="17" fillId="16" borderId="3" xfId="3" applyNumberFormat="1" applyFont="1" applyFill="1" applyBorder="1" applyAlignment="1" applyProtection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0" fontId="3" fillId="5" borderId="3" xfId="3" applyFont="1" applyFill="1" applyBorder="1" applyAlignment="1" applyProtection="1">
      <alignment horizontal="center" vertical="top" wrapText="1"/>
    </xf>
    <xf numFmtId="0" fontId="24" fillId="6" borderId="3" xfId="2" applyFont="1" applyFill="1" applyBorder="1" applyAlignment="1">
      <alignment horizontal="center" vertical="center" wrapText="1"/>
    </xf>
    <xf numFmtId="0" fontId="3" fillId="8" borderId="4" xfId="1" applyFont="1" applyFill="1" applyBorder="1" applyAlignment="1">
      <alignment horizontal="center" vertical="center" wrapText="1"/>
    </xf>
    <xf numFmtId="0" fontId="3" fillId="8" borderId="5" xfId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5" fillId="16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7" fillId="3" borderId="3" xfId="3" applyFont="1" applyFill="1" applyBorder="1" applyAlignment="1" applyProtection="1">
      <alignment horizontal="center" vertical="center" wrapText="1"/>
    </xf>
    <xf numFmtId="0" fontId="17" fillId="16" borderId="3" xfId="2" applyFont="1" applyFill="1" applyBorder="1" applyAlignment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854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3"/>
  <sheetViews>
    <sheetView zoomScale="45" zoomScaleNormal="45" zoomScaleSheetLayoutView="50" workbookViewId="0">
      <pane xSplit="4" ySplit="10" topLeftCell="G11" activePane="bottomRight" state="frozen"/>
      <selection pane="topRight" activeCell="E1" sqref="E1"/>
      <selection pane="bottomLeft" activeCell="A11" sqref="A11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38" customWidth="1"/>
    <col min="3" max="3" width="17.140625" customWidth="1"/>
    <col min="4" max="4" width="25.140625" customWidth="1"/>
    <col min="5" max="5" width="30.5703125" customWidth="1"/>
    <col min="6" max="6" width="19.42578125" customWidth="1"/>
    <col min="7" max="7" width="19.7109375" customWidth="1"/>
    <col min="8" max="8" width="13.5703125" customWidth="1"/>
    <col min="9" max="9" width="22" customWidth="1"/>
    <col min="10" max="10" width="29" hidden="1" customWidth="1"/>
    <col min="11" max="11" width="14.140625" customWidth="1"/>
    <col min="12" max="12" width="25.42578125" customWidth="1"/>
    <col min="13" max="13" width="14.140625" customWidth="1"/>
    <col min="14" max="14" width="25.42578125" customWidth="1"/>
    <col min="15" max="15" width="14.42578125" customWidth="1"/>
    <col min="16" max="16" width="25" customWidth="1"/>
    <col min="17" max="17" width="14.42578125" hidden="1" customWidth="1"/>
    <col min="18" max="18" width="16.7109375" hidden="1" customWidth="1"/>
    <col min="19" max="19" width="24.28515625" customWidth="1"/>
    <col min="20" max="20" width="15.42578125" customWidth="1"/>
    <col min="21" max="21" width="26.42578125" bestFit="1" customWidth="1"/>
  </cols>
  <sheetData>
    <row r="1" spans="1:21" ht="27.75" x14ac:dyDescent="0.4">
      <c r="A1" s="1"/>
      <c r="B1" s="2"/>
      <c r="C1" s="3"/>
      <c r="D1" s="4"/>
      <c r="E1" s="5"/>
      <c r="F1" s="6"/>
      <c r="G1" s="6"/>
      <c r="H1" s="7"/>
      <c r="I1" s="7"/>
      <c r="J1" s="8"/>
      <c r="K1" s="7"/>
      <c r="L1" s="7"/>
      <c r="M1" s="8"/>
      <c r="N1" s="8"/>
      <c r="O1" s="8"/>
      <c r="P1" s="8"/>
      <c r="Q1" s="8"/>
      <c r="R1" s="8"/>
      <c r="S1" s="9" t="s">
        <v>169</v>
      </c>
      <c r="T1" s="7"/>
      <c r="U1" s="7"/>
    </row>
    <row r="2" spans="1:21" ht="35.25" customHeight="1" x14ac:dyDescent="0.3">
      <c r="A2" s="1"/>
      <c r="B2" s="10" t="s">
        <v>0</v>
      </c>
      <c r="C2" s="11"/>
      <c r="D2" s="12"/>
      <c r="E2" s="12"/>
      <c r="F2" s="6"/>
      <c r="G2" s="6"/>
      <c r="H2" s="7"/>
      <c r="I2" s="7"/>
      <c r="J2" s="8"/>
      <c r="K2" s="7"/>
      <c r="L2" s="7"/>
      <c r="M2" s="180" t="s">
        <v>165</v>
      </c>
      <c r="N2" s="180"/>
      <c r="O2" s="180"/>
      <c r="P2" s="180"/>
      <c r="Q2" s="8"/>
      <c r="R2" s="8"/>
      <c r="S2" s="7"/>
      <c r="T2" s="7"/>
      <c r="U2" s="7"/>
    </row>
    <row r="3" spans="1:21" ht="134.25" customHeight="1" x14ac:dyDescent="0.25">
      <c r="A3" s="181" t="s">
        <v>1</v>
      </c>
      <c r="B3" s="183" t="s">
        <v>2</v>
      </c>
      <c r="C3" s="184" t="s">
        <v>3</v>
      </c>
      <c r="D3" s="185"/>
      <c r="E3" s="186"/>
      <c r="F3" s="187" t="s">
        <v>4</v>
      </c>
      <c r="G3" s="187" t="s">
        <v>5</v>
      </c>
      <c r="H3" s="189" t="s">
        <v>6</v>
      </c>
      <c r="I3" s="190" t="s">
        <v>7</v>
      </c>
      <c r="J3" s="191" t="s">
        <v>8</v>
      </c>
      <c r="K3" s="168" t="s">
        <v>9</v>
      </c>
      <c r="L3" s="168"/>
      <c r="M3" s="192" t="s">
        <v>166</v>
      </c>
      <c r="N3" s="192"/>
      <c r="O3" s="192" t="s">
        <v>167</v>
      </c>
      <c r="P3" s="192"/>
      <c r="Q3" s="168" t="s">
        <v>11</v>
      </c>
      <c r="R3" s="168"/>
      <c r="S3" s="169" t="s">
        <v>12</v>
      </c>
      <c r="T3" s="170" t="s">
        <v>13</v>
      </c>
      <c r="U3" s="170"/>
    </row>
    <row r="4" spans="1:21" ht="99.75" customHeight="1" x14ac:dyDescent="0.25">
      <c r="A4" s="182"/>
      <c r="B4" s="183"/>
      <c r="C4" s="13" t="s">
        <v>14</v>
      </c>
      <c r="D4" s="14" t="s">
        <v>15</v>
      </c>
      <c r="E4" s="15" t="s">
        <v>16</v>
      </c>
      <c r="F4" s="188"/>
      <c r="G4" s="188"/>
      <c r="H4" s="189"/>
      <c r="I4" s="190"/>
      <c r="J4" s="191"/>
      <c r="K4" s="16" t="s">
        <v>17</v>
      </c>
      <c r="L4" s="17" t="s">
        <v>18</v>
      </c>
      <c r="M4" s="164" t="s">
        <v>17</v>
      </c>
      <c r="N4" s="165" t="s">
        <v>18</v>
      </c>
      <c r="O4" s="164" t="s">
        <v>17</v>
      </c>
      <c r="P4" s="165" t="s">
        <v>18</v>
      </c>
      <c r="Q4" s="16" t="s">
        <v>17</v>
      </c>
      <c r="R4" s="17" t="s">
        <v>18</v>
      </c>
      <c r="S4" s="169"/>
      <c r="T4" s="18" t="s">
        <v>17</v>
      </c>
      <c r="U4" s="19" t="s">
        <v>18</v>
      </c>
    </row>
    <row r="5" spans="1:21" ht="23.25" customHeight="1" x14ac:dyDescent="0.35">
      <c r="A5" s="139">
        <v>1</v>
      </c>
      <c r="B5" s="139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5">
        <v>10</v>
      </c>
      <c r="K5" s="24">
        <v>11</v>
      </c>
      <c r="L5" s="24">
        <v>12</v>
      </c>
      <c r="M5" s="25">
        <v>11</v>
      </c>
      <c r="N5" s="25">
        <v>12</v>
      </c>
      <c r="O5" s="25" t="s">
        <v>19</v>
      </c>
      <c r="P5" s="25" t="s">
        <v>20</v>
      </c>
      <c r="Q5" s="25" t="s">
        <v>21</v>
      </c>
      <c r="R5" s="25" t="s">
        <v>22</v>
      </c>
      <c r="S5" s="24">
        <v>13</v>
      </c>
      <c r="T5" s="24">
        <v>14</v>
      </c>
      <c r="U5" s="24">
        <v>15</v>
      </c>
    </row>
    <row r="6" spans="1:21" ht="26.25" customHeight="1" x14ac:dyDescent="0.25">
      <c r="A6" s="26"/>
      <c r="B6" s="26" t="s">
        <v>23</v>
      </c>
      <c r="C6" s="27">
        <v>5</v>
      </c>
      <c r="D6" s="28"/>
      <c r="E6" s="29">
        <v>859433.7</v>
      </c>
      <c r="F6" s="27">
        <v>3</v>
      </c>
      <c r="G6" s="27">
        <v>5</v>
      </c>
      <c r="H6" s="27">
        <v>0</v>
      </c>
      <c r="I6" s="29">
        <v>166.67</v>
      </c>
      <c r="J6" s="30">
        <v>2</v>
      </c>
      <c r="K6" s="27">
        <v>0</v>
      </c>
      <c r="L6" s="29">
        <v>0</v>
      </c>
      <c r="M6" s="27">
        <v>0</v>
      </c>
      <c r="N6" s="29">
        <v>0</v>
      </c>
      <c r="O6" s="27">
        <v>0</v>
      </c>
      <c r="P6" s="29">
        <v>0</v>
      </c>
      <c r="Q6" s="27">
        <v>0</v>
      </c>
      <c r="R6" s="29">
        <v>0</v>
      </c>
      <c r="S6" s="27">
        <v>0</v>
      </c>
      <c r="T6" s="27">
        <v>0</v>
      </c>
      <c r="U6" s="29">
        <v>0</v>
      </c>
    </row>
    <row r="7" spans="1:21" ht="81" customHeight="1" x14ac:dyDescent="0.25">
      <c r="A7" s="31">
        <v>1</v>
      </c>
      <c r="B7" s="32" t="s">
        <v>24</v>
      </c>
      <c r="C7" s="33">
        <v>5</v>
      </c>
      <c r="D7" s="34">
        <v>171886.74</v>
      </c>
      <c r="E7" s="35">
        <v>859433.7</v>
      </c>
      <c r="F7" s="36">
        <v>3</v>
      </c>
      <c r="G7" s="36">
        <v>5</v>
      </c>
      <c r="H7" s="36"/>
      <c r="I7" s="35">
        <v>166.67</v>
      </c>
      <c r="J7" s="37">
        <v>2</v>
      </c>
      <c r="K7" s="36"/>
      <c r="L7" s="35">
        <v>0</v>
      </c>
      <c r="M7" s="36"/>
      <c r="N7" s="35">
        <v>0</v>
      </c>
      <c r="O7" s="36"/>
      <c r="P7" s="35">
        <v>0</v>
      </c>
      <c r="Q7" s="36"/>
      <c r="R7" s="35">
        <v>0</v>
      </c>
      <c r="S7" s="38">
        <v>0</v>
      </c>
      <c r="T7" s="36"/>
      <c r="U7" s="35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2"/>
      <c r="N8" s="42">
        <v>0</v>
      </c>
      <c r="O8" s="42"/>
      <c r="P8" s="42">
        <v>0</v>
      </c>
      <c r="Q8" s="42"/>
      <c r="R8" s="42">
        <v>0</v>
      </c>
      <c r="S8" s="37">
        <v>0</v>
      </c>
      <c r="T8" s="42"/>
      <c r="U8" s="42">
        <v>0</v>
      </c>
    </row>
    <row r="9" spans="1:21" s="8" customFormat="1" ht="101.2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2"/>
      <c r="N9" s="42">
        <v>0</v>
      </c>
      <c r="O9" s="42"/>
      <c r="P9" s="42">
        <v>0</v>
      </c>
      <c r="Q9" s="42"/>
      <c r="R9" s="42">
        <v>0</v>
      </c>
      <c r="S9" s="37">
        <v>0</v>
      </c>
      <c r="T9" s="42"/>
      <c r="U9" s="42">
        <v>0</v>
      </c>
    </row>
    <row r="10" spans="1:21" s="8" customFormat="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2"/>
      <c r="N10" s="42">
        <v>0</v>
      </c>
      <c r="O10" s="42"/>
      <c r="P10" s="42">
        <v>0</v>
      </c>
      <c r="Q10" s="42"/>
      <c r="R10" s="42">
        <v>0</v>
      </c>
      <c r="S10" s="37">
        <v>0</v>
      </c>
      <c r="T10" s="42"/>
      <c r="U10" s="42">
        <v>0</v>
      </c>
    </row>
    <row r="11" spans="1:21" ht="21.75" x14ac:dyDescent="0.35">
      <c r="A11" s="26"/>
      <c r="B11" s="26" t="s">
        <v>28</v>
      </c>
      <c r="C11" s="27">
        <v>20</v>
      </c>
      <c r="D11" s="28"/>
      <c r="E11" s="29">
        <v>3522195.4</v>
      </c>
      <c r="F11" s="27">
        <v>13</v>
      </c>
      <c r="G11" s="29">
        <v>16</v>
      </c>
      <c r="H11" s="29">
        <v>0</v>
      </c>
      <c r="I11" s="29">
        <v>123.08</v>
      </c>
      <c r="J11" s="44"/>
      <c r="K11" s="27">
        <v>0</v>
      </c>
      <c r="L11" s="29">
        <v>0</v>
      </c>
      <c r="M11" s="27">
        <v>0</v>
      </c>
      <c r="N11" s="29">
        <v>0</v>
      </c>
      <c r="O11" s="27">
        <v>0</v>
      </c>
      <c r="P11" s="29">
        <v>0</v>
      </c>
      <c r="Q11" s="27">
        <v>0</v>
      </c>
      <c r="R11" s="29">
        <v>0</v>
      </c>
      <c r="S11" s="27">
        <v>-4</v>
      </c>
      <c r="T11" s="27">
        <v>0</v>
      </c>
      <c r="U11" s="29">
        <v>0</v>
      </c>
    </row>
    <row r="12" spans="1:21" ht="90" customHeight="1" x14ac:dyDescent="0.25">
      <c r="A12" s="166">
        <v>5</v>
      </c>
      <c r="B12" s="45" t="s">
        <v>29</v>
      </c>
      <c r="C12" s="33">
        <v>20</v>
      </c>
      <c r="D12" s="34">
        <v>176109.77</v>
      </c>
      <c r="E12" s="35">
        <v>3522195.4</v>
      </c>
      <c r="F12" s="36">
        <v>13</v>
      </c>
      <c r="G12" s="36">
        <v>16</v>
      </c>
      <c r="H12" s="35"/>
      <c r="I12" s="35">
        <v>123.08</v>
      </c>
      <c r="J12" s="37">
        <v>3</v>
      </c>
      <c r="K12" s="36"/>
      <c r="L12" s="35">
        <v>0</v>
      </c>
      <c r="M12" s="36"/>
      <c r="N12" s="35">
        <v>0</v>
      </c>
      <c r="O12" s="36"/>
      <c r="P12" s="35">
        <v>0</v>
      </c>
      <c r="Q12" s="36"/>
      <c r="R12" s="35">
        <v>0</v>
      </c>
      <c r="S12" s="38">
        <v>-4</v>
      </c>
      <c r="T12" s="36"/>
      <c r="U12" s="35">
        <v>0</v>
      </c>
    </row>
    <row r="13" spans="1:21" s="8" customFormat="1" ht="81" hidden="1" x14ac:dyDescent="0.25">
      <c r="A13" s="167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2"/>
      <c r="N13" s="42">
        <v>0</v>
      </c>
      <c r="O13" s="42"/>
      <c r="P13" s="42">
        <v>0</v>
      </c>
      <c r="Q13" s="42"/>
      <c r="R13" s="42">
        <v>0</v>
      </c>
      <c r="S13" s="37">
        <v>0</v>
      </c>
      <c r="T13" s="42"/>
      <c r="U13" s="42">
        <v>0</v>
      </c>
    </row>
    <row r="14" spans="1:21" s="8" customFormat="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30">
        <v>0</v>
      </c>
      <c r="T14" s="48">
        <v>0</v>
      </c>
      <c r="U14" s="48">
        <v>0</v>
      </c>
    </row>
    <row r="15" spans="1:21" s="8" customFormat="1" ht="101.25" hidden="1" x14ac:dyDescent="0.25">
      <c r="A15" s="141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2"/>
      <c r="N15" s="42">
        <v>0</v>
      </c>
      <c r="O15" s="42"/>
      <c r="P15" s="42">
        <v>0</v>
      </c>
      <c r="Q15" s="42"/>
      <c r="R15" s="42">
        <v>0</v>
      </c>
      <c r="S15" s="37">
        <v>0</v>
      </c>
      <c r="T15" s="42"/>
      <c r="U15" s="42">
        <v>0</v>
      </c>
    </row>
    <row r="16" spans="1:21" s="8" customFormat="1" ht="40.5" hidden="1" x14ac:dyDescent="0.25">
      <c r="A16" s="144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37">
        <v>0</v>
      </c>
      <c r="T16" s="42"/>
      <c r="U16" s="42">
        <v>0</v>
      </c>
    </row>
    <row r="17" spans="1:21" s="8" customFormat="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30">
        <v>0</v>
      </c>
      <c r="N17" s="48">
        <v>0</v>
      </c>
      <c r="O17" s="30">
        <v>0</v>
      </c>
      <c r="P17" s="48">
        <v>0</v>
      </c>
      <c r="Q17" s="30">
        <v>0</v>
      </c>
      <c r="R17" s="48">
        <v>0</v>
      </c>
      <c r="S17" s="30">
        <v>0</v>
      </c>
      <c r="T17" s="30">
        <v>0</v>
      </c>
      <c r="U17" s="48">
        <v>0</v>
      </c>
    </row>
    <row r="18" spans="1:21" s="8" customFormat="1" ht="40.5" hidden="1" x14ac:dyDescent="0.25">
      <c r="A18" s="144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3"/>
      <c r="N18" s="42">
        <v>0</v>
      </c>
      <c r="O18" s="43"/>
      <c r="P18" s="42">
        <v>0</v>
      </c>
      <c r="Q18" s="43"/>
      <c r="R18" s="42">
        <v>0</v>
      </c>
      <c r="S18" s="37">
        <v>0</v>
      </c>
      <c r="T18" s="43"/>
      <c r="U18" s="42">
        <v>0</v>
      </c>
    </row>
    <row r="19" spans="1:21" s="8" customFormat="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30">
        <v>0</v>
      </c>
      <c r="T19" s="48">
        <v>0</v>
      </c>
      <c r="U19" s="48">
        <v>0</v>
      </c>
    </row>
    <row r="20" spans="1:21" s="8" customFormat="1" ht="40.5" hidden="1" x14ac:dyDescent="0.25">
      <c r="A20" s="174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37">
        <v>0</v>
      </c>
      <c r="T20" s="42"/>
      <c r="U20" s="42">
        <v>0</v>
      </c>
    </row>
    <row r="21" spans="1:21" s="8" customFormat="1" ht="60.75" hidden="1" x14ac:dyDescent="0.25">
      <c r="A21" s="175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v>0</v>
      </c>
      <c r="S21" s="37">
        <v>0</v>
      </c>
      <c r="T21" s="42"/>
      <c r="U21" s="42">
        <v>0</v>
      </c>
    </row>
    <row r="22" spans="1:21" s="8" customFormat="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30">
        <v>0</v>
      </c>
      <c r="T22" s="48">
        <v>0</v>
      </c>
      <c r="U22" s="48">
        <v>0</v>
      </c>
    </row>
    <row r="23" spans="1:21" s="8" customFormat="1" ht="40.5" hidden="1" x14ac:dyDescent="0.25">
      <c r="A23" s="144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2"/>
      <c r="N23" s="42">
        <v>0</v>
      </c>
      <c r="O23" s="42"/>
      <c r="P23" s="42">
        <v>0</v>
      </c>
      <c r="Q23" s="42"/>
      <c r="R23" s="42">
        <v>0</v>
      </c>
      <c r="S23" s="37">
        <v>0</v>
      </c>
      <c r="T23" s="42"/>
      <c r="U23" s="42">
        <v>0</v>
      </c>
    </row>
    <row r="24" spans="1:21" s="8" customFormat="1" ht="40.5" hidden="1" x14ac:dyDescent="0.25">
      <c r="A24" s="144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42">
        <v>0</v>
      </c>
      <c r="S24" s="37">
        <v>0</v>
      </c>
      <c r="T24" s="42"/>
      <c r="U24" s="42">
        <v>0</v>
      </c>
    </row>
    <row r="25" spans="1:21" ht="21.75" x14ac:dyDescent="0.35">
      <c r="A25" s="26"/>
      <c r="B25" s="26" t="s">
        <v>42</v>
      </c>
      <c r="C25" s="27">
        <v>406</v>
      </c>
      <c r="D25" s="28"/>
      <c r="E25" s="29">
        <v>104042716.17000002</v>
      </c>
      <c r="F25" s="27">
        <v>272</v>
      </c>
      <c r="G25" s="27">
        <v>269</v>
      </c>
      <c r="H25" s="27">
        <v>0</v>
      </c>
      <c r="I25" s="29">
        <v>98.9</v>
      </c>
      <c r="J25" s="44"/>
      <c r="K25" s="27">
        <v>82</v>
      </c>
      <c r="L25" s="29">
        <v>17597029.440000001</v>
      </c>
      <c r="M25" s="27">
        <v>82</v>
      </c>
      <c r="N25" s="29">
        <v>17597029.440000001</v>
      </c>
      <c r="O25" s="27">
        <v>0</v>
      </c>
      <c r="P25" s="29">
        <v>0</v>
      </c>
      <c r="Q25" s="27">
        <v>0</v>
      </c>
      <c r="R25" s="29">
        <v>0</v>
      </c>
      <c r="S25" s="27">
        <v>-137</v>
      </c>
      <c r="T25" s="27">
        <v>0</v>
      </c>
      <c r="U25" s="29">
        <v>0</v>
      </c>
    </row>
    <row r="26" spans="1:21" ht="58.5" x14ac:dyDescent="0.25">
      <c r="A26" s="166">
        <v>12</v>
      </c>
      <c r="B26" s="52" t="s">
        <v>43</v>
      </c>
      <c r="C26" s="33">
        <v>55</v>
      </c>
      <c r="D26" s="34">
        <v>214597.92</v>
      </c>
      <c r="E26" s="35">
        <v>11802885.6</v>
      </c>
      <c r="F26" s="53">
        <v>37</v>
      </c>
      <c r="G26" s="36">
        <v>21</v>
      </c>
      <c r="H26" s="35"/>
      <c r="I26" s="35">
        <v>56.76</v>
      </c>
      <c r="J26" s="37">
        <v>-16</v>
      </c>
      <c r="K26" s="36"/>
      <c r="L26" s="35">
        <v>0</v>
      </c>
      <c r="M26" s="36"/>
      <c r="N26" s="35">
        <v>0</v>
      </c>
      <c r="O26" s="36"/>
      <c r="P26" s="35">
        <v>0</v>
      </c>
      <c r="Q26" s="36"/>
      <c r="R26" s="35">
        <v>0</v>
      </c>
      <c r="S26" s="38">
        <v>-34</v>
      </c>
      <c r="T26" s="36"/>
      <c r="U26" s="35">
        <v>0</v>
      </c>
    </row>
    <row r="27" spans="1:21" ht="45" customHeight="1" x14ac:dyDescent="0.25">
      <c r="A27" s="167"/>
      <c r="B27" s="54" t="s">
        <v>44</v>
      </c>
      <c r="C27" s="33">
        <v>10</v>
      </c>
      <c r="D27" s="34">
        <v>214597.92</v>
      </c>
      <c r="E27" s="35">
        <v>2145979.2000000002</v>
      </c>
      <c r="F27" s="36">
        <v>7</v>
      </c>
      <c r="G27" s="36">
        <v>0</v>
      </c>
      <c r="H27" s="35"/>
      <c r="I27" s="35">
        <v>0</v>
      </c>
      <c r="J27" s="37">
        <v>-7</v>
      </c>
      <c r="K27" s="36"/>
      <c r="L27" s="35">
        <v>0</v>
      </c>
      <c r="M27" s="36"/>
      <c r="N27" s="35">
        <v>0</v>
      </c>
      <c r="O27" s="36"/>
      <c r="P27" s="35">
        <v>0</v>
      </c>
      <c r="Q27" s="36"/>
      <c r="R27" s="35">
        <v>0</v>
      </c>
      <c r="S27" s="38">
        <v>-10</v>
      </c>
      <c r="T27" s="36"/>
      <c r="U27" s="35">
        <v>0</v>
      </c>
    </row>
    <row r="28" spans="1:21" s="8" customFormat="1" ht="101.25" hidden="1" x14ac:dyDescent="0.25">
      <c r="A28" s="167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2"/>
      <c r="N28" s="42">
        <v>0</v>
      </c>
      <c r="O28" s="42"/>
      <c r="P28" s="42">
        <v>0</v>
      </c>
      <c r="Q28" s="42"/>
      <c r="R28" s="42">
        <v>0</v>
      </c>
      <c r="S28" s="37">
        <v>0</v>
      </c>
      <c r="T28" s="42"/>
      <c r="U28" s="42">
        <v>0</v>
      </c>
    </row>
    <row r="29" spans="1:21" s="8" customFormat="1" ht="60.75" hidden="1" x14ac:dyDescent="0.25">
      <c r="A29" s="167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2"/>
      <c r="N29" s="42">
        <v>0</v>
      </c>
      <c r="O29" s="42"/>
      <c r="P29" s="42">
        <v>0</v>
      </c>
      <c r="Q29" s="42"/>
      <c r="R29" s="42">
        <v>0</v>
      </c>
      <c r="S29" s="37">
        <v>0</v>
      </c>
      <c r="T29" s="42"/>
      <c r="U29" s="42">
        <v>0</v>
      </c>
    </row>
    <row r="30" spans="1:21" ht="60" customHeight="1" x14ac:dyDescent="0.25">
      <c r="A30" s="167"/>
      <c r="B30" s="55" t="s">
        <v>47</v>
      </c>
      <c r="C30" s="33">
        <v>20</v>
      </c>
      <c r="D30" s="34">
        <v>214597.92</v>
      </c>
      <c r="E30" s="35">
        <v>4291958.4000000004</v>
      </c>
      <c r="F30" s="36">
        <v>13</v>
      </c>
      <c r="G30" s="36">
        <v>7</v>
      </c>
      <c r="H30" s="35"/>
      <c r="I30" s="35">
        <v>53.85</v>
      </c>
      <c r="J30" s="37">
        <v>-6</v>
      </c>
      <c r="K30" s="36"/>
      <c r="L30" s="35">
        <v>0</v>
      </c>
      <c r="M30" s="36"/>
      <c r="N30" s="35">
        <v>0</v>
      </c>
      <c r="O30" s="36"/>
      <c r="P30" s="35">
        <v>0</v>
      </c>
      <c r="Q30" s="36"/>
      <c r="R30" s="35">
        <v>0</v>
      </c>
      <c r="S30" s="38">
        <v>-13</v>
      </c>
      <c r="T30" s="36"/>
      <c r="U30" s="35">
        <v>0</v>
      </c>
    </row>
    <row r="31" spans="1:21" ht="39" x14ac:dyDescent="0.25">
      <c r="A31" s="167"/>
      <c r="B31" s="56" t="s">
        <v>48</v>
      </c>
      <c r="C31" s="33">
        <v>10</v>
      </c>
      <c r="D31" s="34">
        <v>214597.92</v>
      </c>
      <c r="E31" s="35">
        <v>2145979.2000000002</v>
      </c>
      <c r="F31" s="36">
        <v>7</v>
      </c>
      <c r="G31" s="36">
        <v>0</v>
      </c>
      <c r="H31" s="35"/>
      <c r="I31" s="35">
        <v>0</v>
      </c>
      <c r="J31" s="37">
        <v>-7</v>
      </c>
      <c r="K31" s="36"/>
      <c r="L31" s="35">
        <v>0</v>
      </c>
      <c r="M31" s="36"/>
      <c r="N31" s="35">
        <v>0</v>
      </c>
      <c r="O31" s="36"/>
      <c r="P31" s="35">
        <v>0</v>
      </c>
      <c r="Q31" s="36"/>
      <c r="R31" s="35">
        <v>0</v>
      </c>
      <c r="S31" s="38">
        <v>-10</v>
      </c>
      <c r="T31" s="36"/>
      <c r="U31" s="35">
        <v>0</v>
      </c>
    </row>
    <row r="32" spans="1:21" ht="34.5" customHeight="1" x14ac:dyDescent="0.25">
      <c r="A32" s="167"/>
      <c r="B32" s="57" t="s">
        <v>49</v>
      </c>
      <c r="C32" s="33">
        <v>198</v>
      </c>
      <c r="D32" s="34">
        <v>214597.92</v>
      </c>
      <c r="E32" s="35">
        <v>42490388.159999996</v>
      </c>
      <c r="F32" s="58">
        <v>132</v>
      </c>
      <c r="G32" s="36">
        <v>169</v>
      </c>
      <c r="H32" s="35"/>
      <c r="I32" s="35">
        <v>128.03</v>
      </c>
      <c r="J32" s="37">
        <v>37</v>
      </c>
      <c r="K32" s="36">
        <v>82</v>
      </c>
      <c r="L32" s="35">
        <v>17597029.440000001</v>
      </c>
      <c r="M32" s="36">
        <v>82</v>
      </c>
      <c r="N32" s="35">
        <v>17597029.440000001</v>
      </c>
      <c r="O32" s="36"/>
      <c r="P32" s="35">
        <v>0</v>
      </c>
      <c r="Q32" s="36"/>
      <c r="R32" s="35">
        <v>0</v>
      </c>
      <c r="S32" s="38">
        <v>-29</v>
      </c>
      <c r="T32" s="36"/>
      <c r="U32" s="35">
        <v>0</v>
      </c>
    </row>
    <row r="33" spans="1:21" ht="39" x14ac:dyDescent="0.25">
      <c r="A33" s="173"/>
      <c r="B33" s="59" t="s">
        <v>50</v>
      </c>
      <c r="C33" s="33">
        <v>20</v>
      </c>
      <c r="D33" s="34">
        <v>214597.92</v>
      </c>
      <c r="E33" s="35">
        <v>4291958.4000000004</v>
      </c>
      <c r="F33" s="36">
        <v>13</v>
      </c>
      <c r="G33" s="36">
        <v>3</v>
      </c>
      <c r="H33" s="36"/>
      <c r="I33" s="35">
        <v>23.08</v>
      </c>
      <c r="J33" s="37">
        <v>-10</v>
      </c>
      <c r="K33" s="36"/>
      <c r="L33" s="35">
        <v>0</v>
      </c>
      <c r="M33" s="36"/>
      <c r="N33" s="35">
        <v>0</v>
      </c>
      <c r="O33" s="36"/>
      <c r="P33" s="35">
        <v>0</v>
      </c>
      <c r="Q33" s="36"/>
      <c r="R33" s="35">
        <v>0</v>
      </c>
      <c r="S33" s="38">
        <v>-17</v>
      </c>
      <c r="T33" s="36"/>
      <c r="U33" s="35">
        <v>0</v>
      </c>
    </row>
    <row r="34" spans="1:21" s="8" customFormat="1" ht="20.25" hidden="1" x14ac:dyDescent="0.25">
      <c r="A34" s="144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2"/>
      <c r="N34" s="42">
        <v>0</v>
      </c>
      <c r="O34" s="42"/>
      <c r="P34" s="42">
        <v>0</v>
      </c>
      <c r="Q34" s="42"/>
      <c r="R34" s="42">
        <v>0</v>
      </c>
      <c r="S34" s="37">
        <v>0</v>
      </c>
      <c r="T34" s="42"/>
      <c r="U34" s="42">
        <v>0</v>
      </c>
    </row>
    <row r="35" spans="1:21" s="8" customFormat="1" ht="60.75" hidden="1" x14ac:dyDescent="0.25">
      <c r="A35" s="144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2"/>
      <c r="N35" s="42">
        <v>0</v>
      </c>
      <c r="O35" s="42"/>
      <c r="P35" s="42">
        <v>0</v>
      </c>
      <c r="Q35" s="42"/>
      <c r="R35" s="42">
        <v>0</v>
      </c>
      <c r="S35" s="37">
        <v>0</v>
      </c>
      <c r="T35" s="42"/>
      <c r="U35" s="42">
        <v>0</v>
      </c>
    </row>
    <row r="36" spans="1:21" s="8" customFormat="1" ht="60.75" hidden="1" x14ac:dyDescent="0.25">
      <c r="A36" s="144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3"/>
      <c r="N36" s="42">
        <v>0</v>
      </c>
      <c r="O36" s="43"/>
      <c r="P36" s="42">
        <v>0</v>
      </c>
      <c r="Q36" s="43"/>
      <c r="R36" s="42">
        <v>0</v>
      </c>
      <c r="S36" s="37">
        <v>0</v>
      </c>
      <c r="T36" s="43"/>
      <c r="U36" s="42">
        <v>0</v>
      </c>
    </row>
    <row r="37" spans="1:21" ht="117" x14ac:dyDescent="0.25">
      <c r="A37" s="144">
        <v>16</v>
      </c>
      <c r="B37" s="59" t="s">
        <v>54</v>
      </c>
      <c r="C37" s="33">
        <v>93</v>
      </c>
      <c r="D37" s="34">
        <v>396489.97</v>
      </c>
      <c r="E37" s="35">
        <v>36873567.210000001</v>
      </c>
      <c r="F37" s="53">
        <v>63</v>
      </c>
      <c r="G37" s="36">
        <v>69</v>
      </c>
      <c r="H37" s="36"/>
      <c r="I37" s="35">
        <v>109.52</v>
      </c>
      <c r="J37" s="37">
        <v>6</v>
      </c>
      <c r="K37" s="36"/>
      <c r="L37" s="35">
        <v>0</v>
      </c>
      <c r="M37" s="36"/>
      <c r="N37" s="35">
        <v>0</v>
      </c>
      <c r="O37" s="36"/>
      <c r="P37" s="35">
        <v>0</v>
      </c>
      <c r="Q37" s="36"/>
      <c r="R37" s="35">
        <v>0</v>
      </c>
      <c r="S37" s="38">
        <v>-24</v>
      </c>
      <c r="T37" s="36"/>
      <c r="U37" s="35">
        <v>0</v>
      </c>
    </row>
    <row r="38" spans="1:21" s="8" customFormat="1" ht="81" hidden="1" x14ac:dyDescent="0.25">
      <c r="A38" s="144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2"/>
      <c r="N38" s="42">
        <v>0</v>
      </c>
      <c r="O38" s="42"/>
      <c r="P38" s="42">
        <v>0</v>
      </c>
      <c r="Q38" s="42"/>
      <c r="R38" s="42">
        <v>0</v>
      </c>
      <c r="S38" s="37">
        <v>0</v>
      </c>
      <c r="T38" s="42"/>
      <c r="U38" s="42">
        <v>0</v>
      </c>
    </row>
    <row r="39" spans="1:21" s="8" customFormat="1" ht="40.5" hidden="1" x14ac:dyDescent="0.25">
      <c r="A39" s="143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0</v>
      </c>
      <c r="S39" s="37">
        <v>0</v>
      </c>
      <c r="T39" s="43"/>
      <c r="U39" s="42">
        <v>0</v>
      </c>
    </row>
    <row r="40" spans="1:21" ht="21.75" x14ac:dyDescent="0.35">
      <c r="A40" s="63"/>
      <c r="B40" s="63" t="s">
        <v>57</v>
      </c>
      <c r="C40" s="27">
        <v>250</v>
      </c>
      <c r="D40" s="28"/>
      <c r="E40" s="29">
        <v>85604254.400000006</v>
      </c>
      <c r="F40" s="27">
        <v>167</v>
      </c>
      <c r="G40" s="27">
        <v>178</v>
      </c>
      <c r="H40" s="29">
        <v>0</v>
      </c>
      <c r="I40" s="29">
        <v>106.59</v>
      </c>
      <c r="J40" s="44"/>
      <c r="K40" s="27">
        <v>0</v>
      </c>
      <c r="L40" s="29">
        <v>0</v>
      </c>
      <c r="M40" s="27">
        <v>0</v>
      </c>
      <c r="N40" s="29">
        <v>0</v>
      </c>
      <c r="O40" s="27">
        <v>0</v>
      </c>
      <c r="P40" s="29">
        <v>0</v>
      </c>
      <c r="Q40" s="27">
        <v>0</v>
      </c>
      <c r="R40" s="29">
        <v>0</v>
      </c>
      <c r="S40" s="27">
        <v>-72</v>
      </c>
      <c r="T40" s="27">
        <v>0</v>
      </c>
      <c r="U40" s="29">
        <v>0</v>
      </c>
    </row>
    <row r="41" spans="1:21" ht="101.25" x14ac:dyDescent="0.25">
      <c r="A41" s="141">
        <v>19</v>
      </c>
      <c r="B41" s="46" t="s">
        <v>58</v>
      </c>
      <c r="C41" s="33">
        <v>240</v>
      </c>
      <c r="D41" s="34">
        <v>328492.34999999998</v>
      </c>
      <c r="E41" s="35">
        <v>78838164</v>
      </c>
      <c r="F41" s="58">
        <v>160</v>
      </c>
      <c r="G41" s="36">
        <v>170</v>
      </c>
      <c r="H41" s="35"/>
      <c r="I41" s="35">
        <v>106.25</v>
      </c>
      <c r="J41" s="37">
        <v>10</v>
      </c>
      <c r="K41" s="36"/>
      <c r="L41" s="35">
        <v>0</v>
      </c>
      <c r="M41" s="36"/>
      <c r="N41" s="35">
        <v>0</v>
      </c>
      <c r="O41" s="36"/>
      <c r="P41" s="35">
        <v>0</v>
      </c>
      <c r="Q41" s="36"/>
      <c r="R41" s="35">
        <v>0</v>
      </c>
      <c r="S41" s="38">
        <v>-70</v>
      </c>
      <c r="T41" s="36"/>
      <c r="U41" s="35">
        <v>0</v>
      </c>
    </row>
    <row r="42" spans="1:21" ht="101.25" x14ac:dyDescent="0.25">
      <c r="A42" s="141">
        <v>20</v>
      </c>
      <c r="B42" s="46" t="s">
        <v>59</v>
      </c>
      <c r="C42" s="33">
        <v>10</v>
      </c>
      <c r="D42" s="34">
        <v>676609.04</v>
      </c>
      <c r="E42" s="35">
        <v>6766090.4000000004</v>
      </c>
      <c r="F42" s="36">
        <v>7</v>
      </c>
      <c r="G42" s="36">
        <v>8</v>
      </c>
      <c r="H42" s="35"/>
      <c r="I42" s="35">
        <v>114.29</v>
      </c>
      <c r="J42" s="37">
        <v>1</v>
      </c>
      <c r="K42" s="36"/>
      <c r="L42" s="35">
        <v>0</v>
      </c>
      <c r="M42" s="36"/>
      <c r="N42" s="35">
        <v>0</v>
      </c>
      <c r="O42" s="36"/>
      <c r="P42" s="35">
        <v>0</v>
      </c>
      <c r="Q42" s="36"/>
      <c r="R42" s="35">
        <v>0</v>
      </c>
      <c r="S42" s="38">
        <v>-2</v>
      </c>
      <c r="T42" s="36"/>
      <c r="U42" s="35">
        <v>0</v>
      </c>
    </row>
    <row r="43" spans="1:21" s="8" customFormat="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30">
        <v>0</v>
      </c>
      <c r="T43" s="48">
        <v>0</v>
      </c>
      <c r="U43" s="48">
        <v>0</v>
      </c>
    </row>
    <row r="44" spans="1:21" s="8" customFormat="1" ht="60.75" hidden="1" x14ac:dyDescent="0.25">
      <c r="A44" s="174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2"/>
      <c r="N44" s="42">
        <v>0</v>
      </c>
      <c r="O44" s="42"/>
      <c r="P44" s="42">
        <v>0</v>
      </c>
      <c r="Q44" s="42"/>
      <c r="R44" s="42">
        <v>0</v>
      </c>
      <c r="S44" s="37">
        <v>0</v>
      </c>
      <c r="T44" s="42"/>
      <c r="U44" s="42">
        <v>0</v>
      </c>
    </row>
    <row r="45" spans="1:21" s="8" customFormat="1" ht="81" hidden="1" x14ac:dyDescent="0.25">
      <c r="A45" s="175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2"/>
      <c r="N45" s="42">
        <v>0</v>
      </c>
      <c r="O45" s="42"/>
      <c r="P45" s="42">
        <v>0</v>
      </c>
      <c r="Q45" s="42"/>
      <c r="R45" s="42">
        <v>0</v>
      </c>
      <c r="S45" s="37">
        <v>0</v>
      </c>
      <c r="T45" s="42"/>
      <c r="U45" s="42">
        <v>0</v>
      </c>
    </row>
    <row r="46" spans="1:21" s="8" customFormat="1" ht="40.5" hidden="1" x14ac:dyDescent="0.25">
      <c r="A46" s="142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2"/>
      <c r="N46" s="42">
        <v>0</v>
      </c>
      <c r="O46" s="42"/>
      <c r="P46" s="42">
        <v>0</v>
      </c>
      <c r="Q46" s="42"/>
      <c r="R46" s="42">
        <v>0</v>
      </c>
      <c r="S46" s="37">
        <v>0</v>
      </c>
      <c r="T46" s="42"/>
      <c r="U46" s="42">
        <v>0</v>
      </c>
    </row>
    <row r="47" spans="1:21" s="8" customFormat="1" ht="101.25" hidden="1" x14ac:dyDescent="0.25">
      <c r="A47" s="142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2"/>
      <c r="N47" s="42">
        <v>0</v>
      </c>
      <c r="O47" s="42"/>
      <c r="P47" s="42">
        <v>0</v>
      </c>
      <c r="Q47" s="42"/>
      <c r="R47" s="42">
        <v>0</v>
      </c>
      <c r="S47" s="37">
        <v>0</v>
      </c>
      <c r="T47" s="42"/>
      <c r="U47" s="42">
        <v>0</v>
      </c>
    </row>
    <row r="48" spans="1:21" s="8" customFormat="1" ht="60.75" hidden="1" x14ac:dyDescent="0.25">
      <c r="A48" s="142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2"/>
      <c r="N48" s="42">
        <v>0</v>
      </c>
      <c r="O48" s="42"/>
      <c r="P48" s="42">
        <v>0</v>
      </c>
      <c r="Q48" s="42"/>
      <c r="R48" s="42">
        <v>0</v>
      </c>
      <c r="S48" s="37">
        <v>0</v>
      </c>
      <c r="T48" s="42"/>
      <c r="U48" s="42">
        <v>0</v>
      </c>
    </row>
    <row r="49" spans="1:21" s="8" customFormat="1" ht="40.5" hidden="1" x14ac:dyDescent="0.25">
      <c r="A49" s="142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2"/>
      <c r="N49" s="42">
        <v>0</v>
      </c>
      <c r="O49" s="42"/>
      <c r="P49" s="42">
        <v>0</v>
      </c>
      <c r="Q49" s="42"/>
      <c r="R49" s="42">
        <v>0</v>
      </c>
      <c r="S49" s="37">
        <v>0</v>
      </c>
      <c r="T49" s="42"/>
      <c r="U49" s="42">
        <v>0</v>
      </c>
    </row>
    <row r="50" spans="1:21" s="8" customFormat="1" ht="40.5" hidden="1" x14ac:dyDescent="0.25">
      <c r="A50" s="142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2"/>
      <c r="N50" s="42">
        <v>0</v>
      </c>
      <c r="O50" s="42"/>
      <c r="P50" s="42">
        <v>0</v>
      </c>
      <c r="Q50" s="42"/>
      <c r="R50" s="42">
        <v>0</v>
      </c>
      <c r="S50" s="37">
        <v>0</v>
      </c>
      <c r="T50" s="42"/>
      <c r="U50" s="42">
        <v>0</v>
      </c>
    </row>
    <row r="51" spans="1:21" s="8" customFormat="1" ht="40.5" hidden="1" x14ac:dyDescent="0.25">
      <c r="A51" s="142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2"/>
      <c r="N51" s="42">
        <v>0</v>
      </c>
      <c r="O51" s="42"/>
      <c r="P51" s="42">
        <v>0</v>
      </c>
      <c r="Q51" s="42"/>
      <c r="R51" s="42">
        <v>0</v>
      </c>
      <c r="S51" s="37">
        <v>0</v>
      </c>
      <c r="T51" s="42"/>
      <c r="U51" s="42">
        <v>0</v>
      </c>
    </row>
    <row r="52" spans="1:21" s="8" customFormat="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30">
        <v>0</v>
      </c>
      <c r="T52" s="48">
        <v>0</v>
      </c>
      <c r="U52" s="48">
        <v>0</v>
      </c>
    </row>
    <row r="53" spans="1:21" s="8" customFormat="1" ht="20.25" hidden="1" x14ac:dyDescent="0.25">
      <c r="A53" s="140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2"/>
      <c r="N53" s="42">
        <v>0</v>
      </c>
      <c r="O53" s="42"/>
      <c r="P53" s="42">
        <v>0</v>
      </c>
      <c r="Q53" s="42"/>
      <c r="R53" s="42">
        <v>0</v>
      </c>
      <c r="S53" s="37">
        <v>0</v>
      </c>
      <c r="T53" s="42"/>
      <c r="U53" s="42">
        <v>0</v>
      </c>
    </row>
    <row r="54" spans="1:21" s="8" customFormat="1" ht="20.25" hidden="1" x14ac:dyDescent="0.25">
      <c r="A54" s="176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2"/>
      <c r="N54" s="42">
        <v>0</v>
      </c>
      <c r="O54" s="42"/>
      <c r="P54" s="42">
        <v>0</v>
      </c>
      <c r="Q54" s="42"/>
      <c r="R54" s="42">
        <v>0</v>
      </c>
      <c r="S54" s="37">
        <v>0</v>
      </c>
      <c r="T54" s="42"/>
      <c r="U54" s="42">
        <v>0</v>
      </c>
    </row>
    <row r="55" spans="1:21" s="8" customFormat="1" ht="40.5" hidden="1" x14ac:dyDescent="0.25">
      <c r="A55" s="176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2"/>
      <c r="N55" s="42">
        <v>0</v>
      </c>
      <c r="O55" s="42"/>
      <c r="P55" s="42">
        <v>0</v>
      </c>
      <c r="Q55" s="42"/>
      <c r="R55" s="42">
        <v>0</v>
      </c>
      <c r="S55" s="37">
        <v>0</v>
      </c>
      <c r="T55" s="42"/>
      <c r="U55" s="42">
        <v>0</v>
      </c>
    </row>
    <row r="56" spans="1:21" s="8" customFormat="1" ht="20.25" hidden="1" x14ac:dyDescent="0.25">
      <c r="A56" s="176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2"/>
      <c r="N56" s="42">
        <v>0</v>
      </c>
      <c r="O56" s="42"/>
      <c r="P56" s="42">
        <v>0</v>
      </c>
      <c r="Q56" s="42"/>
      <c r="R56" s="42">
        <v>0</v>
      </c>
      <c r="S56" s="37">
        <v>0</v>
      </c>
      <c r="T56" s="42"/>
      <c r="U56" s="42">
        <v>0</v>
      </c>
    </row>
    <row r="57" spans="1:21" s="8" customFormat="1" ht="20.25" hidden="1" x14ac:dyDescent="0.25">
      <c r="A57" s="176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2"/>
      <c r="N57" s="42">
        <v>0</v>
      </c>
      <c r="O57" s="42"/>
      <c r="P57" s="42">
        <v>0</v>
      </c>
      <c r="Q57" s="42"/>
      <c r="R57" s="42">
        <v>0</v>
      </c>
      <c r="S57" s="37">
        <v>0</v>
      </c>
      <c r="T57" s="42"/>
      <c r="U57" s="42">
        <v>0</v>
      </c>
    </row>
    <row r="58" spans="1:21" s="8" customFormat="1" ht="40.5" hidden="1" x14ac:dyDescent="0.25">
      <c r="A58" s="141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2"/>
      <c r="N58" s="42">
        <v>0</v>
      </c>
      <c r="O58" s="42"/>
      <c r="P58" s="42">
        <v>0</v>
      </c>
      <c r="Q58" s="42"/>
      <c r="R58" s="42">
        <v>0</v>
      </c>
      <c r="S58" s="37">
        <v>0</v>
      </c>
      <c r="T58" s="42"/>
      <c r="U58" s="42">
        <v>0</v>
      </c>
    </row>
    <row r="59" spans="1:21" s="8" customFormat="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30">
        <v>0</v>
      </c>
      <c r="N59" s="48">
        <v>0</v>
      </c>
      <c r="O59" s="30">
        <v>0</v>
      </c>
      <c r="P59" s="48">
        <v>0</v>
      </c>
      <c r="Q59" s="30">
        <v>0</v>
      </c>
      <c r="R59" s="48">
        <v>0</v>
      </c>
      <c r="S59" s="30">
        <v>0</v>
      </c>
      <c r="T59" s="30">
        <v>0</v>
      </c>
      <c r="U59" s="48">
        <v>0</v>
      </c>
    </row>
    <row r="60" spans="1:21" s="8" customFormat="1" ht="40.5" hidden="1" x14ac:dyDescent="0.25">
      <c r="A60" s="166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2"/>
      <c r="N60" s="42">
        <v>0</v>
      </c>
      <c r="O60" s="42"/>
      <c r="P60" s="42">
        <v>0</v>
      </c>
      <c r="Q60" s="42"/>
      <c r="R60" s="42">
        <v>0</v>
      </c>
      <c r="S60" s="37">
        <v>0</v>
      </c>
      <c r="T60" s="42"/>
      <c r="U60" s="42">
        <v>0</v>
      </c>
    </row>
    <row r="61" spans="1:21" s="8" customFormat="1" ht="40.5" hidden="1" x14ac:dyDescent="0.25">
      <c r="A61" s="167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2"/>
      <c r="N61" s="42">
        <v>0</v>
      </c>
      <c r="O61" s="42"/>
      <c r="P61" s="42">
        <v>0</v>
      </c>
      <c r="Q61" s="42"/>
      <c r="R61" s="42">
        <v>0</v>
      </c>
      <c r="S61" s="37">
        <v>0</v>
      </c>
      <c r="T61" s="42"/>
      <c r="U61" s="42">
        <v>0</v>
      </c>
    </row>
    <row r="62" spans="1:21" s="8" customFormat="1" ht="40.5" hidden="1" x14ac:dyDescent="0.25">
      <c r="A62" s="167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2"/>
      <c r="N62" s="42">
        <v>0</v>
      </c>
      <c r="O62" s="42"/>
      <c r="P62" s="42">
        <v>0</v>
      </c>
      <c r="Q62" s="42"/>
      <c r="R62" s="42">
        <v>0</v>
      </c>
      <c r="S62" s="37">
        <v>0</v>
      </c>
      <c r="T62" s="42"/>
      <c r="U62" s="42">
        <v>0</v>
      </c>
    </row>
    <row r="63" spans="1:21" s="8" customFormat="1" ht="60.75" hidden="1" x14ac:dyDescent="0.25">
      <c r="A63" s="167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2"/>
      <c r="N63" s="42">
        <v>0</v>
      </c>
      <c r="O63" s="42"/>
      <c r="P63" s="42">
        <v>0</v>
      </c>
      <c r="Q63" s="42"/>
      <c r="R63" s="42">
        <v>0</v>
      </c>
      <c r="S63" s="37">
        <v>0</v>
      </c>
      <c r="T63" s="42"/>
      <c r="U63" s="42">
        <v>0</v>
      </c>
    </row>
    <row r="64" spans="1:21" s="8" customFormat="1" ht="60.75" hidden="1" x14ac:dyDescent="0.25">
      <c r="A64" s="167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2"/>
      <c r="N64" s="42">
        <v>0</v>
      </c>
      <c r="O64" s="42"/>
      <c r="P64" s="42">
        <v>0</v>
      </c>
      <c r="Q64" s="42"/>
      <c r="R64" s="42">
        <v>0</v>
      </c>
      <c r="S64" s="37">
        <v>0</v>
      </c>
      <c r="T64" s="42"/>
      <c r="U64" s="42">
        <v>0</v>
      </c>
    </row>
    <row r="65" spans="1:21" s="8" customFormat="1" ht="81" hidden="1" x14ac:dyDescent="0.25">
      <c r="A65" s="141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3"/>
      <c r="N65" s="42">
        <v>0</v>
      </c>
      <c r="O65" s="43"/>
      <c r="P65" s="42">
        <v>0</v>
      </c>
      <c r="Q65" s="43"/>
      <c r="R65" s="42">
        <v>0</v>
      </c>
      <c r="S65" s="37">
        <v>0</v>
      </c>
      <c r="T65" s="43"/>
      <c r="U65" s="42">
        <v>0</v>
      </c>
    </row>
    <row r="66" spans="1:21" s="8" customFormat="1" ht="40.5" hidden="1" x14ac:dyDescent="0.25">
      <c r="A66" s="141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2"/>
      <c r="N66" s="42">
        <v>0</v>
      </c>
      <c r="O66" s="42"/>
      <c r="P66" s="42">
        <v>0</v>
      </c>
      <c r="Q66" s="42"/>
      <c r="R66" s="42">
        <v>0</v>
      </c>
      <c r="S66" s="37">
        <v>0</v>
      </c>
      <c r="T66" s="42"/>
      <c r="U66" s="42">
        <v>0</v>
      </c>
    </row>
    <row r="67" spans="1:21" s="8" customFormat="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2"/>
      <c r="N67" s="42">
        <v>0</v>
      </c>
      <c r="O67" s="42"/>
      <c r="P67" s="42">
        <v>0</v>
      </c>
      <c r="Q67" s="42"/>
      <c r="R67" s="42">
        <v>0</v>
      </c>
      <c r="S67" s="37">
        <v>0</v>
      </c>
      <c r="T67" s="42"/>
      <c r="U67" s="42">
        <v>0</v>
      </c>
    </row>
    <row r="68" spans="1:21" s="8" customFormat="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30">
        <v>0</v>
      </c>
      <c r="N68" s="48">
        <v>0</v>
      </c>
      <c r="O68" s="30">
        <v>0</v>
      </c>
      <c r="P68" s="48">
        <v>0</v>
      </c>
      <c r="Q68" s="30">
        <v>0</v>
      </c>
      <c r="R68" s="48">
        <v>0</v>
      </c>
      <c r="S68" s="30">
        <v>0</v>
      </c>
      <c r="T68" s="30">
        <v>0</v>
      </c>
      <c r="U68" s="48">
        <v>0</v>
      </c>
    </row>
    <row r="69" spans="1:21" s="8" customFormat="1" ht="40.5" hidden="1" x14ac:dyDescent="0.25">
      <c r="A69" s="166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2"/>
      <c r="N69" s="42">
        <v>0</v>
      </c>
      <c r="O69" s="42"/>
      <c r="P69" s="42">
        <v>0</v>
      </c>
      <c r="Q69" s="42"/>
      <c r="R69" s="42">
        <v>0</v>
      </c>
      <c r="S69" s="37">
        <v>0</v>
      </c>
      <c r="T69" s="42"/>
      <c r="U69" s="42">
        <v>0</v>
      </c>
    </row>
    <row r="70" spans="1:21" s="8" customFormat="1" ht="40.5" hidden="1" x14ac:dyDescent="0.25">
      <c r="A70" s="17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2"/>
      <c r="N70" s="42">
        <v>0</v>
      </c>
      <c r="O70" s="42"/>
      <c r="P70" s="42">
        <v>0</v>
      </c>
      <c r="Q70" s="42"/>
      <c r="R70" s="42">
        <v>0</v>
      </c>
      <c r="S70" s="37">
        <v>0</v>
      </c>
      <c r="T70" s="42"/>
      <c r="U70" s="42">
        <v>0</v>
      </c>
    </row>
    <row r="71" spans="1:21" s="8" customFormat="1" ht="60.75" hidden="1" x14ac:dyDescent="0.25">
      <c r="A71" s="141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3"/>
      <c r="N71" s="42">
        <v>0</v>
      </c>
      <c r="O71" s="43"/>
      <c r="P71" s="42">
        <v>0</v>
      </c>
      <c r="Q71" s="43"/>
      <c r="R71" s="42">
        <v>0</v>
      </c>
      <c r="S71" s="37">
        <v>0</v>
      </c>
      <c r="T71" s="43"/>
      <c r="U71" s="42">
        <v>0</v>
      </c>
    </row>
    <row r="72" spans="1:21" s="8" customFormat="1" ht="81" hidden="1" x14ac:dyDescent="0.25">
      <c r="A72" s="141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2"/>
      <c r="N72" s="42">
        <v>0</v>
      </c>
      <c r="O72" s="42"/>
      <c r="P72" s="42">
        <v>0</v>
      </c>
      <c r="Q72" s="42"/>
      <c r="R72" s="42">
        <v>0</v>
      </c>
      <c r="S72" s="37">
        <v>0</v>
      </c>
      <c r="T72" s="42"/>
      <c r="U72" s="42">
        <v>0</v>
      </c>
    </row>
    <row r="73" spans="1:21" s="8" customFormat="1" ht="60.75" hidden="1" x14ac:dyDescent="0.25">
      <c r="A73" s="141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3"/>
      <c r="N73" s="42">
        <v>0</v>
      </c>
      <c r="O73" s="43"/>
      <c r="P73" s="42">
        <v>0</v>
      </c>
      <c r="Q73" s="43"/>
      <c r="R73" s="42">
        <v>0</v>
      </c>
      <c r="S73" s="37">
        <v>0</v>
      </c>
      <c r="T73" s="43"/>
      <c r="U73" s="42">
        <v>0</v>
      </c>
    </row>
    <row r="74" spans="1:21" s="8" customFormat="1" ht="40.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3"/>
      <c r="N74" s="42">
        <v>0</v>
      </c>
      <c r="O74" s="43"/>
      <c r="P74" s="42">
        <v>0</v>
      </c>
      <c r="Q74" s="43"/>
      <c r="R74" s="42">
        <v>0</v>
      </c>
      <c r="S74" s="37">
        <v>0</v>
      </c>
      <c r="T74" s="43"/>
      <c r="U74" s="42">
        <v>0</v>
      </c>
    </row>
    <row r="75" spans="1:21" s="8" customFormat="1" ht="40.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3"/>
      <c r="N75" s="42">
        <v>0</v>
      </c>
      <c r="O75" s="43"/>
      <c r="P75" s="42">
        <v>0</v>
      </c>
      <c r="Q75" s="43"/>
      <c r="R75" s="42">
        <v>0</v>
      </c>
      <c r="S75" s="37">
        <v>0</v>
      </c>
      <c r="T75" s="43"/>
      <c r="U75" s="42">
        <v>0</v>
      </c>
    </row>
    <row r="76" spans="1:21" s="8" customFormat="1" ht="81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2"/>
      <c r="N76" s="42">
        <v>0</v>
      </c>
      <c r="O76" s="42"/>
      <c r="P76" s="42">
        <v>0</v>
      </c>
      <c r="Q76" s="42"/>
      <c r="R76" s="42">
        <v>0</v>
      </c>
      <c r="S76" s="37">
        <v>0</v>
      </c>
      <c r="T76" s="42"/>
      <c r="U76" s="42">
        <v>0</v>
      </c>
    </row>
    <row r="77" spans="1:21" s="8" customFormat="1" ht="101.2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2"/>
      <c r="N77" s="42">
        <v>0</v>
      </c>
      <c r="O77" s="42"/>
      <c r="P77" s="42">
        <v>0</v>
      </c>
      <c r="Q77" s="42"/>
      <c r="R77" s="42">
        <v>0</v>
      </c>
      <c r="S77" s="37">
        <v>0</v>
      </c>
      <c r="T77" s="42"/>
      <c r="U77" s="42">
        <v>0</v>
      </c>
    </row>
    <row r="78" spans="1:21" ht="21.75" x14ac:dyDescent="0.35">
      <c r="A78" s="26"/>
      <c r="B78" s="26" t="s">
        <v>92</v>
      </c>
      <c r="C78" s="27">
        <v>60</v>
      </c>
      <c r="D78" s="28"/>
      <c r="E78" s="29">
        <v>10699698.6</v>
      </c>
      <c r="F78" s="27">
        <v>40</v>
      </c>
      <c r="G78" s="29">
        <v>37</v>
      </c>
      <c r="H78" s="29">
        <v>0</v>
      </c>
      <c r="I78" s="29">
        <v>92.5</v>
      </c>
      <c r="J78" s="44"/>
      <c r="K78" s="27">
        <v>0</v>
      </c>
      <c r="L78" s="29">
        <v>0</v>
      </c>
      <c r="M78" s="27">
        <v>0</v>
      </c>
      <c r="N78" s="29">
        <v>0</v>
      </c>
      <c r="O78" s="27">
        <v>0</v>
      </c>
      <c r="P78" s="29">
        <v>0</v>
      </c>
      <c r="Q78" s="27">
        <v>0</v>
      </c>
      <c r="R78" s="29">
        <v>0</v>
      </c>
      <c r="S78" s="27">
        <v>-23</v>
      </c>
      <c r="T78" s="27">
        <v>0</v>
      </c>
      <c r="U78" s="29">
        <v>0</v>
      </c>
    </row>
    <row r="79" spans="1:21" ht="121.5" x14ac:dyDescent="0.25">
      <c r="A79" s="144">
        <v>43</v>
      </c>
      <c r="B79" s="51" t="s">
        <v>93</v>
      </c>
      <c r="C79" s="33">
        <v>60</v>
      </c>
      <c r="D79" s="34">
        <v>178328.31</v>
      </c>
      <c r="E79" s="35">
        <v>10699698.6</v>
      </c>
      <c r="F79" s="36">
        <v>40</v>
      </c>
      <c r="G79" s="36">
        <v>37</v>
      </c>
      <c r="H79" s="35"/>
      <c r="I79" s="35">
        <v>92.5</v>
      </c>
      <c r="J79" s="37">
        <v>-3</v>
      </c>
      <c r="K79" s="145">
        <v>0</v>
      </c>
      <c r="L79" s="146">
        <v>0</v>
      </c>
      <c r="M79" s="36"/>
      <c r="N79" s="35">
        <v>0</v>
      </c>
      <c r="O79" s="36"/>
      <c r="P79" s="35">
        <v>0</v>
      </c>
      <c r="Q79" s="36"/>
      <c r="R79" s="35">
        <v>0</v>
      </c>
      <c r="S79" s="38">
        <v>-23</v>
      </c>
      <c r="T79" s="36"/>
      <c r="U79" s="35">
        <v>0</v>
      </c>
    </row>
    <row r="80" spans="1:21" ht="33" customHeight="1" x14ac:dyDescent="0.35">
      <c r="A80" s="73"/>
      <c r="B80" s="74" t="s">
        <v>95</v>
      </c>
      <c r="C80" s="75">
        <v>588</v>
      </c>
      <c r="D80" s="75"/>
      <c r="E80" s="76">
        <v>131796927.66</v>
      </c>
      <c r="F80" s="77">
        <v>392</v>
      </c>
      <c r="G80" s="77">
        <v>436</v>
      </c>
      <c r="H80" s="77">
        <v>0</v>
      </c>
      <c r="I80" s="76">
        <v>111.22</v>
      </c>
      <c r="J80" s="44"/>
      <c r="K80" s="77">
        <v>100</v>
      </c>
      <c r="L80" s="76">
        <v>26179488.260000002</v>
      </c>
      <c r="M80" s="77">
        <v>100</v>
      </c>
      <c r="N80" s="76">
        <v>26179488.260000002</v>
      </c>
      <c r="O80" s="77">
        <v>0</v>
      </c>
      <c r="P80" s="76">
        <v>0</v>
      </c>
      <c r="Q80" s="77">
        <v>0</v>
      </c>
      <c r="R80" s="76">
        <v>0</v>
      </c>
      <c r="S80" s="77">
        <v>-152</v>
      </c>
      <c r="T80" s="147">
        <v>0</v>
      </c>
      <c r="U80" s="76">
        <v>4211781.3899999987</v>
      </c>
    </row>
    <row r="81" spans="1:21" ht="40.5" x14ac:dyDescent="0.25">
      <c r="A81" s="78">
        <v>44</v>
      </c>
      <c r="B81" s="79" t="s">
        <v>96</v>
      </c>
      <c r="C81" s="33">
        <v>100</v>
      </c>
      <c r="D81" s="34">
        <v>163514.06</v>
      </c>
      <c r="E81" s="35">
        <v>16351406</v>
      </c>
      <c r="F81" s="36">
        <v>67</v>
      </c>
      <c r="G81" s="36">
        <v>68</v>
      </c>
      <c r="H81" s="36"/>
      <c r="I81" s="35">
        <v>101.49</v>
      </c>
      <c r="J81" s="37">
        <v>1</v>
      </c>
      <c r="K81" s="36"/>
      <c r="L81" s="35">
        <v>0</v>
      </c>
      <c r="M81" s="36"/>
      <c r="N81" s="35">
        <v>0</v>
      </c>
      <c r="O81" s="36"/>
      <c r="P81" s="35">
        <v>0</v>
      </c>
      <c r="Q81" s="36"/>
      <c r="R81" s="35">
        <v>0</v>
      </c>
      <c r="S81" s="148">
        <v>-32</v>
      </c>
      <c r="T81" s="36">
        <v>-23</v>
      </c>
      <c r="U81" s="149">
        <v>-3760823.38</v>
      </c>
    </row>
    <row r="82" spans="1:21" ht="40.5" x14ac:dyDescent="0.25">
      <c r="A82" s="78">
        <v>45</v>
      </c>
      <c r="B82" s="79" t="s">
        <v>96</v>
      </c>
      <c r="C82" s="33">
        <v>94</v>
      </c>
      <c r="D82" s="34">
        <v>196204.85</v>
      </c>
      <c r="E82" s="35">
        <v>18443255.899999999</v>
      </c>
      <c r="F82" s="36">
        <v>63</v>
      </c>
      <c r="G82" s="36">
        <v>53</v>
      </c>
      <c r="H82" s="36"/>
      <c r="I82" s="35">
        <v>84.13</v>
      </c>
      <c r="J82" s="37">
        <v>-10</v>
      </c>
      <c r="K82" s="36">
        <v>6</v>
      </c>
      <c r="L82" s="35">
        <v>1177229.1000000001</v>
      </c>
      <c r="M82" s="36">
        <v>6</v>
      </c>
      <c r="N82" s="35">
        <v>1177229.1000000001</v>
      </c>
      <c r="O82" s="36"/>
      <c r="P82" s="35">
        <v>0</v>
      </c>
      <c r="Q82" s="36"/>
      <c r="R82" s="35">
        <v>0</v>
      </c>
      <c r="S82" s="148">
        <v>-41</v>
      </c>
      <c r="T82" s="36">
        <v>-41</v>
      </c>
      <c r="U82" s="149">
        <v>-8044398.8499999996</v>
      </c>
    </row>
    <row r="83" spans="1:21" ht="40.5" x14ac:dyDescent="0.25">
      <c r="A83" s="78">
        <v>46</v>
      </c>
      <c r="B83" s="79" t="s">
        <v>96</v>
      </c>
      <c r="C83" s="33">
        <v>30</v>
      </c>
      <c r="D83" s="34">
        <v>241347.6</v>
      </c>
      <c r="E83" s="35">
        <v>7240428</v>
      </c>
      <c r="F83" s="36">
        <v>20</v>
      </c>
      <c r="G83" s="36">
        <v>8</v>
      </c>
      <c r="H83" s="36"/>
      <c r="I83" s="35">
        <v>40</v>
      </c>
      <c r="J83" s="37">
        <v>-12</v>
      </c>
      <c r="K83" s="36"/>
      <c r="L83" s="35">
        <v>0</v>
      </c>
      <c r="M83" s="36"/>
      <c r="N83" s="35">
        <v>0</v>
      </c>
      <c r="O83" s="36"/>
      <c r="P83" s="35">
        <v>0</v>
      </c>
      <c r="Q83" s="36"/>
      <c r="R83" s="35">
        <v>0</v>
      </c>
      <c r="S83" s="148">
        <v>-22</v>
      </c>
      <c r="T83" s="36">
        <v>-19</v>
      </c>
      <c r="U83" s="149">
        <v>-4585604.4000000004</v>
      </c>
    </row>
    <row r="84" spans="1:21" ht="40.5" x14ac:dyDescent="0.25">
      <c r="A84" s="78">
        <v>47</v>
      </c>
      <c r="B84" s="79" t="s">
        <v>97</v>
      </c>
      <c r="C84" s="33">
        <v>80</v>
      </c>
      <c r="D84" s="34">
        <v>130090.77</v>
      </c>
      <c r="E84" s="35">
        <v>10407261.6</v>
      </c>
      <c r="F84" s="36">
        <v>53</v>
      </c>
      <c r="G84" s="36">
        <v>55</v>
      </c>
      <c r="H84" s="36"/>
      <c r="I84" s="35">
        <v>103.77</v>
      </c>
      <c r="J84" s="37">
        <v>2</v>
      </c>
      <c r="K84" s="36">
        <v>10</v>
      </c>
      <c r="L84" s="35">
        <v>1300907.7</v>
      </c>
      <c r="M84" s="36">
        <v>10</v>
      </c>
      <c r="N84" s="35">
        <v>1300907.7</v>
      </c>
      <c r="O84" s="36"/>
      <c r="P84" s="35">
        <v>0</v>
      </c>
      <c r="Q84" s="36"/>
      <c r="R84" s="35">
        <v>0</v>
      </c>
      <c r="S84" s="148">
        <v>-25</v>
      </c>
      <c r="T84" s="36">
        <v>15</v>
      </c>
      <c r="U84" s="149">
        <v>1951361.55</v>
      </c>
    </row>
    <row r="85" spans="1:21" ht="40.5" x14ac:dyDescent="0.25">
      <c r="A85" s="78">
        <v>48</v>
      </c>
      <c r="B85" s="79" t="s">
        <v>98</v>
      </c>
      <c r="C85" s="33">
        <v>60</v>
      </c>
      <c r="D85" s="34">
        <v>157906.07</v>
      </c>
      <c r="E85" s="35">
        <v>9474364.1999999993</v>
      </c>
      <c r="F85" s="36">
        <v>40</v>
      </c>
      <c r="G85" s="36">
        <v>40</v>
      </c>
      <c r="H85" s="36"/>
      <c r="I85" s="35">
        <v>100</v>
      </c>
      <c r="J85" s="37">
        <v>0</v>
      </c>
      <c r="K85" s="36"/>
      <c r="L85" s="35">
        <v>0</v>
      </c>
      <c r="M85" s="36"/>
      <c r="N85" s="35">
        <v>0</v>
      </c>
      <c r="O85" s="36"/>
      <c r="P85" s="35">
        <v>0</v>
      </c>
      <c r="Q85" s="36"/>
      <c r="R85" s="35">
        <v>0</v>
      </c>
      <c r="S85" s="148">
        <v>-20</v>
      </c>
      <c r="T85" s="36">
        <v>-12</v>
      </c>
      <c r="U85" s="149">
        <v>-1894872.84</v>
      </c>
    </row>
    <row r="86" spans="1:21" ht="40.5" x14ac:dyDescent="0.25">
      <c r="A86" s="78">
        <v>49</v>
      </c>
      <c r="B86" s="79" t="s">
        <v>99</v>
      </c>
      <c r="C86" s="33">
        <v>10</v>
      </c>
      <c r="D86" s="34">
        <v>199796.78</v>
      </c>
      <c r="E86" s="35">
        <v>1997967.8</v>
      </c>
      <c r="F86" s="36">
        <v>7</v>
      </c>
      <c r="G86" s="36">
        <v>6</v>
      </c>
      <c r="H86" s="36"/>
      <c r="I86" s="35">
        <v>85.71</v>
      </c>
      <c r="J86" s="37">
        <v>-1</v>
      </c>
      <c r="K86" s="36"/>
      <c r="L86" s="35">
        <v>0</v>
      </c>
      <c r="M86" s="36"/>
      <c r="N86" s="35">
        <v>0</v>
      </c>
      <c r="O86" s="36"/>
      <c r="P86" s="35">
        <v>0</v>
      </c>
      <c r="Q86" s="36"/>
      <c r="R86" s="35">
        <v>0</v>
      </c>
      <c r="S86" s="148">
        <v>-4</v>
      </c>
      <c r="T86" s="36">
        <v>-3</v>
      </c>
      <c r="U86" s="149">
        <v>-599390.34</v>
      </c>
    </row>
    <row r="87" spans="1:21" ht="60.75" x14ac:dyDescent="0.25">
      <c r="A87" s="78">
        <v>50</v>
      </c>
      <c r="B87" s="79" t="s">
        <v>100</v>
      </c>
      <c r="C87" s="80">
        <v>9</v>
      </c>
      <c r="D87" s="34">
        <v>259049.81</v>
      </c>
      <c r="E87" s="35">
        <v>2331448.29</v>
      </c>
      <c r="F87" s="36">
        <v>6</v>
      </c>
      <c r="G87" s="36">
        <v>40</v>
      </c>
      <c r="H87" s="36"/>
      <c r="I87" s="35">
        <v>666.67</v>
      </c>
      <c r="J87" s="37">
        <v>34</v>
      </c>
      <c r="K87" s="36">
        <v>31</v>
      </c>
      <c r="L87" s="35">
        <v>8030544.1100000003</v>
      </c>
      <c r="M87" s="36">
        <v>31</v>
      </c>
      <c r="N87" s="35">
        <v>8030544.1100000003</v>
      </c>
      <c r="O87" s="36"/>
      <c r="P87" s="35">
        <v>0</v>
      </c>
      <c r="Q87" s="36"/>
      <c r="R87" s="35">
        <v>0</v>
      </c>
      <c r="S87" s="148">
        <v>31</v>
      </c>
      <c r="T87" s="36">
        <v>31</v>
      </c>
      <c r="U87" s="149">
        <v>8030544.1100000003</v>
      </c>
    </row>
    <row r="88" spans="1:21" ht="60.75" x14ac:dyDescent="0.25">
      <c r="A88" s="78">
        <v>51</v>
      </c>
      <c r="B88" s="79" t="s">
        <v>101</v>
      </c>
      <c r="C88" s="80">
        <v>18</v>
      </c>
      <c r="D88" s="34">
        <v>286956.67</v>
      </c>
      <c r="E88" s="35">
        <v>5165220.0599999996</v>
      </c>
      <c r="F88" s="36">
        <v>12</v>
      </c>
      <c r="G88" s="36">
        <v>60</v>
      </c>
      <c r="H88" s="36"/>
      <c r="I88" s="35">
        <v>500</v>
      </c>
      <c r="J88" s="37">
        <v>48</v>
      </c>
      <c r="K88" s="36">
        <v>42</v>
      </c>
      <c r="L88" s="35">
        <v>12052180.140000001</v>
      </c>
      <c r="M88" s="36">
        <v>42</v>
      </c>
      <c r="N88" s="35">
        <v>12052180.140000001</v>
      </c>
      <c r="O88" s="36"/>
      <c r="P88" s="35">
        <v>0</v>
      </c>
      <c r="Q88" s="36"/>
      <c r="R88" s="35">
        <v>0</v>
      </c>
      <c r="S88" s="148">
        <v>42</v>
      </c>
      <c r="T88" s="36">
        <v>42</v>
      </c>
      <c r="U88" s="149">
        <v>12052180.140000001</v>
      </c>
    </row>
    <row r="89" spans="1:21" ht="60.75" x14ac:dyDescent="0.25">
      <c r="A89" s="78">
        <v>52</v>
      </c>
      <c r="B89" s="79" t="s">
        <v>102</v>
      </c>
      <c r="C89" s="80">
        <v>9</v>
      </c>
      <c r="D89" s="34">
        <v>328966.11</v>
      </c>
      <c r="E89" s="35">
        <v>2960694.99</v>
      </c>
      <c r="F89" s="36">
        <v>6</v>
      </c>
      <c r="G89" s="36">
        <v>19</v>
      </c>
      <c r="H89" s="36"/>
      <c r="I89" s="35">
        <v>316.67</v>
      </c>
      <c r="J89" s="37">
        <v>13</v>
      </c>
      <c r="K89" s="36">
        <v>11</v>
      </c>
      <c r="L89" s="35">
        <v>3618627.21</v>
      </c>
      <c r="M89" s="36">
        <v>11</v>
      </c>
      <c r="N89" s="35">
        <v>3618627.21</v>
      </c>
      <c r="O89" s="36"/>
      <c r="P89" s="35">
        <v>0</v>
      </c>
      <c r="Q89" s="36"/>
      <c r="R89" s="35">
        <v>0</v>
      </c>
      <c r="S89" s="148">
        <v>10</v>
      </c>
      <c r="T89" s="36">
        <v>10</v>
      </c>
      <c r="U89" s="149">
        <v>3289661.1</v>
      </c>
    </row>
    <row r="90" spans="1:21" ht="40.5" x14ac:dyDescent="0.25">
      <c r="A90" s="78">
        <v>53</v>
      </c>
      <c r="B90" s="79" t="s">
        <v>103</v>
      </c>
      <c r="C90" s="33">
        <v>83</v>
      </c>
      <c r="D90" s="34">
        <v>181962.09</v>
      </c>
      <c r="E90" s="35">
        <v>15102853.470000001</v>
      </c>
      <c r="F90" s="36">
        <v>55</v>
      </c>
      <c r="G90" s="36">
        <v>33</v>
      </c>
      <c r="H90" s="36"/>
      <c r="I90" s="35">
        <v>60</v>
      </c>
      <c r="J90" s="37">
        <v>-22</v>
      </c>
      <c r="K90" s="36"/>
      <c r="L90" s="35">
        <v>0</v>
      </c>
      <c r="M90" s="36"/>
      <c r="N90" s="35">
        <v>0</v>
      </c>
      <c r="O90" s="36"/>
      <c r="P90" s="35">
        <v>0</v>
      </c>
      <c r="Q90" s="36"/>
      <c r="R90" s="35">
        <v>0</v>
      </c>
      <c r="S90" s="148">
        <v>-50</v>
      </c>
      <c r="T90" s="36"/>
      <c r="U90" s="149">
        <v>0</v>
      </c>
    </row>
    <row r="91" spans="1:21" s="8" customFormat="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36"/>
      <c r="L91" s="42">
        <v>0</v>
      </c>
      <c r="M91" s="42"/>
      <c r="N91" s="42">
        <v>0</v>
      </c>
      <c r="O91" s="42"/>
      <c r="P91" s="42">
        <v>0</v>
      </c>
      <c r="Q91" s="42"/>
      <c r="R91" s="42">
        <v>0</v>
      </c>
      <c r="S91" s="37">
        <v>0</v>
      </c>
      <c r="T91" s="81"/>
      <c r="U91" s="42">
        <v>0</v>
      </c>
    </row>
    <row r="92" spans="1:21" ht="40.5" x14ac:dyDescent="0.25">
      <c r="A92" s="78">
        <v>55</v>
      </c>
      <c r="B92" s="79" t="s">
        <v>105</v>
      </c>
      <c r="C92" s="33">
        <v>45</v>
      </c>
      <c r="D92" s="34">
        <v>278444.28999999998</v>
      </c>
      <c r="E92" s="35">
        <v>12529993.050000001</v>
      </c>
      <c r="F92" s="36">
        <v>30</v>
      </c>
      <c r="G92" s="36">
        <v>25</v>
      </c>
      <c r="H92" s="36"/>
      <c r="I92" s="35">
        <v>83.33</v>
      </c>
      <c r="J92" s="37">
        <v>-5</v>
      </c>
      <c r="K92" s="36"/>
      <c r="L92" s="35">
        <v>0</v>
      </c>
      <c r="M92" s="36"/>
      <c r="N92" s="35">
        <v>0</v>
      </c>
      <c r="O92" s="36"/>
      <c r="P92" s="35">
        <v>0</v>
      </c>
      <c r="Q92" s="36"/>
      <c r="R92" s="35">
        <v>0</v>
      </c>
      <c r="S92" s="148">
        <v>-20</v>
      </c>
      <c r="T92" s="36"/>
      <c r="U92" s="149">
        <v>0</v>
      </c>
    </row>
    <row r="93" spans="1:21" ht="22.5" x14ac:dyDescent="0.25">
      <c r="A93" s="78">
        <v>56</v>
      </c>
      <c r="B93" s="79" t="s">
        <v>106</v>
      </c>
      <c r="C93" s="33">
        <v>20</v>
      </c>
      <c r="D93" s="34">
        <v>863065.77</v>
      </c>
      <c r="E93" s="35">
        <v>17261315.399999999</v>
      </c>
      <c r="F93" s="36">
        <v>13</v>
      </c>
      <c r="G93" s="36">
        <v>12</v>
      </c>
      <c r="H93" s="36"/>
      <c r="I93" s="35">
        <v>92.31</v>
      </c>
      <c r="J93" s="37">
        <v>-1</v>
      </c>
      <c r="K93" s="36"/>
      <c r="L93" s="35">
        <v>0</v>
      </c>
      <c r="M93" s="36"/>
      <c r="N93" s="35">
        <v>0</v>
      </c>
      <c r="O93" s="36"/>
      <c r="P93" s="35">
        <v>0</v>
      </c>
      <c r="Q93" s="36"/>
      <c r="R93" s="35">
        <v>0</v>
      </c>
      <c r="S93" s="156">
        <v>-8</v>
      </c>
      <c r="T93" s="36">
        <v>-5</v>
      </c>
      <c r="U93" s="149">
        <v>-4315328.8499999996</v>
      </c>
    </row>
    <row r="94" spans="1:21" s="8" customFormat="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2"/>
      <c r="N94" s="42">
        <v>0</v>
      </c>
      <c r="O94" s="42"/>
      <c r="P94" s="42">
        <v>0</v>
      </c>
      <c r="Q94" s="42"/>
      <c r="R94" s="42">
        <v>0</v>
      </c>
      <c r="S94" s="37">
        <v>0</v>
      </c>
      <c r="T94" s="81"/>
      <c r="U94" s="42">
        <v>0</v>
      </c>
    </row>
    <row r="95" spans="1:21" ht="60" customHeight="1" x14ac:dyDescent="0.25">
      <c r="A95" s="68">
        <v>58</v>
      </c>
      <c r="B95" s="69" t="s">
        <v>108</v>
      </c>
      <c r="C95" s="33">
        <v>30</v>
      </c>
      <c r="D95" s="34">
        <v>417690.63</v>
      </c>
      <c r="E95" s="35">
        <v>12530718.9</v>
      </c>
      <c r="F95" s="36">
        <v>20</v>
      </c>
      <c r="G95" s="36">
        <v>17</v>
      </c>
      <c r="H95" s="36"/>
      <c r="I95" s="35">
        <v>85</v>
      </c>
      <c r="J95" s="37">
        <v>-3</v>
      </c>
      <c r="K95" s="36"/>
      <c r="L95" s="35">
        <v>0</v>
      </c>
      <c r="M95" s="36"/>
      <c r="N95" s="35">
        <v>0</v>
      </c>
      <c r="O95" s="36"/>
      <c r="P95" s="35">
        <v>0</v>
      </c>
      <c r="Q95" s="36"/>
      <c r="R95" s="35">
        <v>0</v>
      </c>
      <c r="S95" s="156">
        <v>-13</v>
      </c>
      <c r="T95" s="36">
        <v>5</v>
      </c>
      <c r="U95" s="149">
        <v>2088453.15</v>
      </c>
    </row>
    <row r="96" spans="1:21" s="8" customFormat="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2"/>
      <c r="N96" s="42">
        <v>0</v>
      </c>
      <c r="O96" s="42"/>
      <c r="P96" s="42">
        <v>0</v>
      </c>
      <c r="Q96" s="42"/>
      <c r="R96" s="42">
        <v>0</v>
      </c>
      <c r="S96" s="37">
        <v>0</v>
      </c>
      <c r="T96" s="83"/>
      <c r="U96" s="42">
        <v>0</v>
      </c>
    </row>
    <row r="97" spans="1:21" s="8" customFormat="1" ht="20.2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2"/>
      <c r="N97" s="42">
        <v>0</v>
      </c>
      <c r="O97" s="42"/>
      <c r="P97" s="42">
        <v>0</v>
      </c>
      <c r="Q97" s="42"/>
      <c r="R97" s="42">
        <v>0</v>
      </c>
      <c r="S97" s="37">
        <v>0</v>
      </c>
      <c r="T97" s="42"/>
      <c r="U97" s="42">
        <v>0</v>
      </c>
    </row>
    <row r="98" spans="1:21" s="8" customFormat="1" ht="20.2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2"/>
      <c r="N98" s="42">
        <v>0</v>
      </c>
      <c r="O98" s="42"/>
      <c r="P98" s="42">
        <v>0</v>
      </c>
      <c r="Q98" s="42"/>
      <c r="R98" s="42">
        <v>0</v>
      </c>
      <c r="S98" s="37">
        <v>0</v>
      </c>
      <c r="T98" s="42"/>
      <c r="U98" s="42">
        <v>0</v>
      </c>
    </row>
    <row r="99" spans="1:21" s="8" customFormat="1" ht="40.5" x14ac:dyDescent="0.25">
      <c r="A99" s="68">
        <v>62</v>
      </c>
      <c r="B99" s="69" t="s">
        <v>112</v>
      </c>
      <c r="C99" s="84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2"/>
      <c r="N99" s="42">
        <v>0</v>
      </c>
      <c r="O99" s="42"/>
      <c r="P99" s="42">
        <v>0</v>
      </c>
      <c r="Q99" s="42"/>
      <c r="R99" s="42">
        <v>0</v>
      </c>
      <c r="S99" s="157">
        <v>0</v>
      </c>
      <c r="T99" s="42"/>
      <c r="U99" s="42">
        <v>0</v>
      </c>
    </row>
    <row r="100" spans="1:21" s="8" customFormat="1" ht="60.75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2"/>
      <c r="N100" s="42">
        <v>0</v>
      </c>
      <c r="O100" s="42"/>
      <c r="P100" s="42">
        <v>0</v>
      </c>
      <c r="Q100" s="42"/>
      <c r="R100" s="42">
        <v>0</v>
      </c>
      <c r="S100" s="37">
        <v>0</v>
      </c>
      <c r="T100" s="42"/>
      <c r="U100" s="42">
        <v>0</v>
      </c>
    </row>
    <row r="101" spans="1:21" s="8" customFormat="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2"/>
      <c r="N101" s="42">
        <v>0</v>
      </c>
      <c r="O101" s="42"/>
      <c r="P101" s="42">
        <v>0</v>
      </c>
      <c r="Q101" s="42"/>
      <c r="R101" s="42">
        <v>0</v>
      </c>
      <c r="S101" s="37">
        <v>0</v>
      </c>
      <c r="T101" s="42"/>
      <c r="U101" s="42">
        <v>0</v>
      </c>
    </row>
    <row r="102" spans="1:21" s="8" customFormat="1" ht="22.5" hidden="1" x14ac:dyDescent="0.25">
      <c r="A102" s="85">
        <v>65</v>
      </c>
      <c r="B102" s="69" t="s">
        <v>115</v>
      </c>
      <c r="C102" s="80">
        <v>0</v>
      </c>
      <c r="D102" s="34">
        <v>306729.69</v>
      </c>
      <c r="E102" s="35">
        <v>0</v>
      </c>
      <c r="F102" s="36">
        <v>0</v>
      </c>
      <c r="G102" s="36">
        <v>0</v>
      </c>
      <c r="H102" s="36"/>
      <c r="I102" s="35">
        <v>0</v>
      </c>
      <c r="J102" s="37">
        <v>0</v>
      </c>
      <c r="K102" s="36"/>
      <c r="L102" s="35">
        <v>0</v>
      </c>
      <c r="M102" s="36"/>
      <c r="N102" s="35">
        <v>0</v>
      </c>
      <c r="O102" s="36"/>
      <c r="P102" s="35">
        <v>0</v>
      </c>
      <c r="Q102" s="36"/>
      <c r="R102" s="35">
        <v>0</v>
      </c>
      <c r="S102" s="38">
        <v>0</v>
      </c>
      <c r="T102" s="36"/>
      <c r="U102" s="35">
        <v>0</v>
      </c>
    </row>
    <row r="103" spans="1:21" s="8" customFormat="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2"/>
      <c r="N103" s="42">
        <v>0</v>
      </c>
      <c r="O103" s="42"/>
      <c r="P103" s="42">
        <v>0</v>
      </c>
      <c r="Q103" s="42"/>
      <c r="R103" s="42">
        <v>0</v>
      </c>
      <c r="S103" s="37">
        <v>0</v>
      </c>
      <c r="T103" s="42"/>
      <c r="U103" s="42">
        <v>0</v>
      </c>
    </row>
    <row r="104" spans="1:21" s="8" customFormat="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2"/>
      <c r="N104" s="42">
        <v>0</v>
      </c>
      <c r="O104" s="42"/>
      <c r="P104" s="42">
        <v>0</v>
      </c>
      <c r="Q104" s="42"/>
      <c r="R104" s="42">
        <v>0</v>
      </c>
      <c r="S104" s="37">
        <v>0</v>
      </c>
      <c r="T104" s="42"/>
      <c r="U104" s="42">
        <v>0</v>
      </c>
    </row>
    <row r="105" spans="1:21" ht="21.75" x14ac:dyDescent="0.35">
      <c r="A105" s="26"/>
      <c r="B105" s="26" t="s">
        <v>117</v>
      </c>
      <c r="C105" s="27">
        <v>16</v>
      </c>
      <c r="D105" s="28"/>
      <c r="E105" s="29">
        <v>4113894</v>
      </c>
      <c r="F105" s="27">
        <v>10</v>
      </c>
      <c r="G105" s="29">
        <v>5</v>
      </c>
      <c r="H105" s="29">
        <v>0</v>
      </c>
      <c r="I105" s="29">
        <v>50</v>
      </c>
      <c r="J105" s="44"/>
      <c r="K105" s="27">
        <v>0</v>
      </c>
      <c r="L105" s="29">
        <v>0</v>
      </c>
      <c r="M105" s="27">
        <v>0</v>
      </c>
      <c r="N105" s="29">
        <v>0</v>
      </c>
      <c r="O105" s="27">
        <v>0</v>
      </c>
      <c r="P105" s="29">
        <v>0</v>
      </c>
      <c r="Q105" s="27">
        <v>0</v>
      </c>
      <c r="R105" s="29">
        <v>0</v>
      </c>
      <c r="S105" s="27">
        <v>-11</v>
      </c>
      <c r="T105" s="27">
        <v>0</v>
      </c>
      <c r="U105" s="29">
        <v>0</v>
      </c>
    </row>
    <row r="106" spans="1:21" s="8" customFormat="1" ht="20.25" hidden="1" x14ac:dyDescent="0.25">
      <c r="A106" s="166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2"/>
      <c r="N106" s="42">
        <v>0</v>
      </c>
      <c r="O106" s="42"/>
      <c r="P106" s="42">
        <v>0</v>
      </c>
      <c r="Q106" s="42"/>
      <c r="R106" s="42">
        <v>0</v>
      </c>
      <c r="S106" s="37">
        <v>0</v>
      </c>
      <c r="T106" s="42"/>
      <c r="U106" s="42">
        <v>0</v>
      </c>
    </row>
    <row r="107" spans="1:21" ht="22.5" x14ac:dyDescent="0.25">
      <c r="A107" s="173"/>
      <c r="B107" s="69" t="s">
        <v>119</v>
      </c>
      <c r="C107" s="33">
        <v>8</v>
      </c>
      <c r="D107" s="34">
        <v>187946.27</v>
      </c>
      <c r="E107" s="35">
        <v>1503570.16</v>
      </c>
      <c r="F107" s="36">
        <v>5</v>
      </c>
      <c r="G107" s="36">
        <v>2</v>
      </c>
      <c r="H107" s="35"/>
      <c r="I107" s="35">
        <v>40</v>
      </c>
      <c r="J107" s="37">
        <v>-3</v>
      </c>
      <c r="K107" s="36"/>
      <c r="L107" s="35">
        <v>0</v>
      </c>
      <c r="M107" s="36"/>
      <c r="N107" s="35">
        <v>0</v>
      </c>
      <c r="O107" s="36"/>
      <c r="P107" s="35">
        <v>0</v>
      </c>
      <c r="Q107" s="36"/>
      <c r="R107" s="35">
        <v>0</v>
      </c>
      <c r="S107" s="38">
        <v>-6</v>
      </c>
      <c r="T107" s="36"/>
      <c r="U107" s="35">
        <v>0</v>
      </c>
    </row>
    <row r="108" spans="1:21" ht="22.5" x14ac:dyDescent="0.25">
      <c r="A108" s="140">
        <v>69</v>
      </c>
      <c r="B108" s="69" t="s">
        <v>120</v>
      </c>
      <c r="C108" s="33">
        <v>8</v>
      </c>
      <c r="D108" s="34">
        <v>326290.48</v>
      </c>
      <c r="E108" s="35">
        <v>2610323.84</v>
      </c>
      <c r="F108" s="36">
        <v>5</v>
      </c>
      <c r="G108" s="36">
        <v>3</v>
      </c>
      <c r="H108" s="35"/>
      <c r="I108" s="35">
        <v>60</v>
      </c>
      <c r="J108" s="37">
        <v>-2</v>
      </c>
      <c r="K108" s="36"/>
      <c r="L108" s="35">
        <v>0</v>
      </c>
      <c r="M108" s="36"/>
      <c r="N108" s="35">
        <v>0</v>
      </c>
      <c r="O108" s="36"/>
      <c r="P108" s="35">
        <v>0</v>
      </c>
      <c r="Q108" s="36"/>
      <c r="R108" s="35">
        <v>0</v>
      </c>
      <c r="S108" s="38">
        <v>-5</v>
      </c>
      <c r="T108" s="36"/>
      <c r="U108" s="35">
        <v>0</v>
      </c>
    </row>
    <row r="109" spans="1:21" ht="21.75" x14ac:dyDescent="0.35">
      <c r="A109" s="26"/>
      <c r="B109" s="26" t="s">
        <v>121</v>
      </c>
      <c r="C109" s="27">
        <v>319</v>
      </c>
      <c r="D109" s="27"/>
      <c r="E109" s="88">
        <v>80723281.829999998</v>
      </c>
      <c r="F109" s="89">
        <v>212</v>
      </c>
      <c r="G109" s="89">
        <v>176</v>
      </c>
      <c r="H109" s="89">
        <v>0</v>
      </c>
      <c r="I109" s="88">
        <v>83.02</v>
      </c>
      <c r="J109" s="44"/>
      <c r="K109" s="89">
        <v>0</v>
      </c>
      <c r="L109" s="88">
        <v>0</v>
      </c>
      <c r="M109" s="89">
        <v>0</v>
      </c>
      <c r="N109" s="88">
        <v>0</v>
      </c>
      <c r="O109" s="89">
        <v>50</v>
      </c>
      <c r="P109" s="88">
        <v>10467077</v>
      </c>
      <c r="Q109" s="89">
        <v>0</v>
      </c>
      <c r="R109" s="88">
        <v>0</v>
      </c>
      <c r="S109" s="89">
        <v>-143</v>
      </c>
      <c r="T109" s="89">
        <v>0</v>
      </c>
      <c r="U109" s="88">
        <v>0</v>
      </c>
    </row>
    <row r="110" spans="1:21" ht="81" x14ac:dyDescent="0.25">
      <c r="A110" s="166">
        <v>70</v>
      </c>
      <c r="B110" s="46" t="s">
        <v>122</v>
      </c>
      <c r="C110" s="33">
        <v>65</v>
      </c>
      <c r="D110" s="34">
        <v>177669.36</v>
      </c>
      <c r="E110" s="35">
        <v>11548508.4</v>
      </c>
      <c r="F110" s="53">
        <v>44</v>
      </c>
      <c r="G110" s="36">
        <v>29</v>
      </c>
      <c r="H110" s="35"/>
      <c r="I110" s="35">
        <v>65.91</v>
      </c>
      <c r="J110" s="37">
        <v>-15</v>
      </c>
      <c r="K110" s="36"/>
      <c r="L110" s="35">
        <v>0</v>
      </c>
      <c r="M110" s="36"/>
      <c r="N110" s="35">
        <v>0</v>
      </c>
      <c r="O110" s="36"/>
      <c r="P110" s="35">
        <v>0</v>
      </c>
      <c r="Q110" s="36"/>
      <c r="R110" s="35">
        <v>0</v>
      </c>
      <c r="S110" s="38">
        <v>-36</v>
      </c>
      <c r="T110" s="36"/>
      <c r="U110" s="35">
        <v>0</v>
      </c>
    </row>
    <row r="111" spans="1:21" ht="40.5" x14ac:dyDescent="0.25">
      <c r="A111" s="167"/>
      <c r="B111" s="46" t="s">
        <v>123</v>
      </c>
      <c r="C111" s="33">
        <v>5</v>
      </c>
      <c r="D111" s="34">
        <v>177669.36</v>
      </c>
      <c r="E111" s="35">
        <v>888346.8</v>
      </c>
      <c r="F111" s="36">
        <v>3</v>
      </c>
      <c r="G111" s="36">
        <v>5</v>
      </c>
      <c r="H111" s="36"/>
      <c r="I111" s="35">
        <v>166.67</v>
      </c>
      <c r="J111" s="37">
        <v>2</v>
      </c>
      <c r="K111" s="36"/>
      <c r="L111" s="35">
        <v>0</v>
      </c>
      <c r="M111" s="36"/>
      <c r="N111" s="35">
        <v>0</v>
      </c>
      <c r="O111" s="36"/>
      <c r="P111" s="35">
        <v>0</v>
      </c>
      <c r="Q111" s="36"/>
      <c r="R111" s="35">
        <v>0</v>
      </c>
      <c r="S111" s="38">
        <v>0</v>
      </c>
      <c r="T111" s="36"/>
      <c r="U111" s="35">
        <v>0</v>
      </c>
    </row>
    <row r="112" spans="1:21" ht="81" x14ac:dyDescent="0.25">
      <c r="A112" s="167"/>
      <c r="B112" s="46" t="s">
        <v>124</v>
      </c>
      <c r="C112" s="33">
        <v>5</v>
      </c>
      <c r="D112" s="34">
        <v>177669.36</v>
      </c>
      <c r="E112" s="35">
        <v>888346.8</v>
      </c>
      <c r="F112" s="36">
        <v>3</v>
      </c>
      <c r="G112" s="36">
        <v>5</v>
      </c>
      <c r="H112" s="36"/>
      <c r="I112" s="35">
        <v>166.67</v>
      </c>
      <c r="J112" s="37">
        <v>2</v>
      </c>
      <c r="K112" s="36"/>
      <c r="L112" s="35">
        <v>0</v>
      </c>
      <c r="M112" s="36"/>
      <c r="N112" s="35">
        <v>0</v>
      </c>
      <c r="O112" s="36"/>
      <c r="P112" s="35">
        <v>0</v>
      </c>
      <c r="Q112" s="36"/>
      <c r="R112" s="35">
        <v>0</v>
      </c>
      <c r="S112" s="38">
        <v>0</v>
      </c>
      <c r="T112" s="36"/>
      <c r="U112" s="35">
        <v>0</v>
      </c>
    </row>
    <row r="113" spans="1:21" s="8" customFormat="1" ht="60.75" hidden="1" x14ac:dyDescent="0.25">
      <c r="A113" s="167"/>
      <c r="B113" s="46" t="s">
        <v>125</v>
      </c>
      <c r="C113" s="60">
        <v>0</v>
      </c>
      <c r="D113" s="41">
        <v>177669.36</v>
      </c>
      <c r="E113" s="42">
        <v>0</v>
      </c>
      <c r="F113" s="43">
        <v>0</v>
      </c>
      <c r="G113" s="43">
        <v>0</v>
      </c>
      <c r="H113" s="43"/>
      <c r="I113" s="42">
        <v>0</v>
      </c>
      <c r="J113" s="37">
        <v>0</v>
      </c>
      <c r="K113" s="43"/>
      <c r="L113" s="42">
        <v>0</v>
      </c>
      <c r="M113" s="43"/>
      <c r="N113" s="42">
        <v>0</v>
      </c>
      <c r="O113" s="43"/>
      <c r="P113" s="42">
        <v>0</v>
      </c>
      <c r="Q113" s="43"/>
      <c r="R113" s="42">
        <v>0</v>
      </c>
      <c r="S113" s="37">
        <v>0</v>
      </c>
      <c r="T113" s="43"/>
      <c r="U113" s="42">
        <v>0</v>
      </c>
    </row>
    <row r="114" spans="1:21" ht="81" x14ac:dyDescent="0.25">
      <c r="A114" s="144">
        <v>71</v>
      </c>
      <c r="B114" s="46" t="s">
        <v>126</v>
      </c>
      <c r="C114" s="33">
        <v>62</v>
      </c>
      <c r="D114" s="34">
        <v>366785.55</v>
      </c>
      <c r="E114" s="35">
        <v>22740704.100000001</v>
      </c>
      <c r="F114" s="36">
        <v>41</v>
      </c>
      <c r="G114" s="36">
        <v>11</v>
      </c>
      <c r="H114" s="36"/>
      <c r="I114" s="35">
        <v>26.83</v>
      </c>
      <c r="J114" s="37">
        <v>-30</v>
      </c>
      <c r="K114" s="36"/>
      <c r="L114" s="35">
        <v>0</v>
      </c>
      <c r="M114" s="36"/>
      <c r="N114" s="35">
        <v>0</v>
      </c>
      <c r="O114" s="36"/>
      <c r="P114" s="35">
        <v>0</v>
      </c>
      <c r="Q114" s="36"/>
      <c r="R114" s="35">
        <v>0</v>
      </c>
      <c r="S114" s="38">
        <v>-51</v>
      </c>
      <c r="T114" s="36"/>
      <c r="U114" s="35">
        <v>0</v>
      </c>
    </row>
    <row r="115" spans="1:21" ht="60.75" x14ac:dyDescent="0.25">
      <c r="A115" s="90">
        <v>72</v>
      </c>
      <c r="B115" s="46" t="s">
        <v>127</v>
      </c>
      <c r="C115" s="33">
        <v>117</v>
      </c>
      <c r="D115" s="34">
        <v>209341.54</v>
      </c>
      <c r="E115" s="35">
        <v>24492960.18</v>
      </c>
      <c r="F115" s="36">
        <v>78</v>
      </c>
      <c r="G115" s="36">
        <v>117</v>
      </c>
      <c r="H115" s="36"/>
      <c r="I115" s="35">
        <v>150</v>
      </c>
      <c r="J115" s="37">
        <v>39</v>
      </c>
      <c r="K115" s="36"/>
      <c r="L115" s="35">
        <v>0</v>
      </c>
      <c r="M115" s="36"/>
      <c r="N115" s="35">
        <v>0</v>
      </c>
      <c r="O115" s="36">
        <v>50</v>
      </c>
      <c r="P115" s="35">
        <v>10467077</v>
      </c>
      <c r="Q115" s="36"/>
      <c r="R115" s="35">
        <v>0</v>
      </c>
      <c r="S115" s="38">
        <v>0</v>
      </c>
      <c r="T115" s="36"/>
      <c r="U115" s="35">
        <v>0</v>
      </c>
    </row>
    <row r="116" spans="1:21" ht="81" x14ac:dyDescent="0.25">
      <c r="A116" s="140">
        <v>73</v>
      </c>
      <c r="B116" s="46" t="s">
        <v>128</v>
      </c>
      <c r="C116" s="33">
        <v>50</v>
      </c>
      <c r="D116" s="34">
        <v>287376.27</v>
      </c>
      <c r="E116" s="35">
        <v>14368813.5</v>
      </c>
      <c r="F116" s="36">
        <v>33</v>
      </c>
      <c r="G116" s="36">
        <v>9</v>
      </c>
      <c r="H116" s="36"/>
      <c r="I116" s="35">
        <v>27.27</v>
      </c>
      <c r="J116" s="37">
        <v>-24</v>
      </c>
      <c r="K116" s="36"/>
      <c r="L116" s="35">
        <v>0</v>
      </c>
      <c r="M116" s="36"/>
      <c r="N116" s="35">
        <v>0</v>
      </c>
      <c r="O116" s="36"/>
      <c r="P116" s="35">
        <v>0</v>
      </c>
      <c r="Q116" s="36"/>
      <c r="R116" s="35">
        <v>0</v>
      </c>
      <c r="S116" s="38">
        <v>-41</v>
      </c>
      <c r="T116" s="36"/>
      <c r="U116" s="35">
        <v>0</v>
      </c>
    </row>
    <row r="117" spans="1:21" s="8" customFormat="1" ht="60.75" hidden="1" x14ac:dyDescent="0.25">
      <c r="A117" s="141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2"/>
      <c r="N117" s="42">
        <v>0</v>
      </c>
      <c r="O117" s="42"/>
      <c r="P117" s="42">
        <v>0</v>
      </c>
      <c r="Q117" s="42"/>
      <c r="R117" s="42">
        <v>0</v>
      </c>
      <c r="S117" s="37">
        <v>0</v>
      </c>
      <c r="T117" s="42"/>
      <c r="U117" s="42">
        <v>0</v>
      </c>
    </row>
    <row r="118" spans="1:21" s="8" customFormat="1" ht="81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2"/>
      <c r="N118" s="42">
        <v>0</v>
      </c>
      <c r="O118" s="42"/>
      <c r="P118" s="42">
        <v>0</v>
      </c>
      <c r="Q118" s="42"/>
      <c r="R118" s="42">
        <v>0</v>
      </c>
      <c r="S118" s="37">
        <v>0</v>
      </c>
      <c r="T118" s="42"/>
      <c r="U118" s="42">
        <v>0</v>
      </c>
    </row>
    <row r="119" spans="1:21" ht="22.5" x14ac:dyDescent="0.25">
      <c r="A119" s="68">
        <v>76</v>
      </c>
      <c r="B119" s="69" t="s">
        <v>130</v>
      </c>
      <c r="C119" s="91">
        <v>10</v>
      </c>
      <c r="D119" s="34">
        <v>474797.61</v>
      </c>
      <c r="E119" s="35">
        <v>4747976.0999999996</v>
      </c>
      <c r="F119" s="36">
        <v>7</v>
      </c>
      <c r="G119" s="36">
        <v>0</v>
      </c>
      <c r="H119" s="35"/>
      <c r="I119" s="35">
        <v>0</v>
      </c>
      <c r="J119" s="37">
        <v>-7</v>
      </c>
      <c r="K119" s="36"/>
      <c r="L119" s="35">
        <v>0</v>
      </c>
      <c r="M119" s="36"/>
      <c r="N119" s="35">
        <v>0</v>
      </c>
      <c r="O119" s="36"/>
      <c r="P119" s="35">
        <v>0</v>
      </c>
      <c r="Q119" s="36"/>
      <c r="R119" s="35">
        <v>0</v>
      </c>
      <c r="S119" s="38">
        <v>-10</v>
      </c>
      <c r="T119" s="36"/>
      <c r="U119" s="35">
        <v>0</v>
      </c>
    </row>
    <row r="120" spans="1:21" s="8" customFormat="1" ht="20.25" hidden="1" x14ac:dyDescent="0.25">
      <c r="A120" s="177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2"/>
      <c r="N120" s="42">
        <v>0</v>
      </c>
      <c r="O120" s="42"/>
      <c r="P120" s="42">
        <v>0</v>
      </c>
      <c r="Q120" s="42"/>
      <c r="R120" s="42">
        <v>0</v>
      </c>
      <c r="S120" s="37">
        <v>0</v>
      </c>
      <c r="T120" s="42"/>
      <c r="U120" s="42">
        <v>0</v>
      </c>
    </row>
    <row r="121" spans="1:21" s="8" customFormat="1" ht="81" hidden="1" x14ac:dyDescent="0.25">
      <c r="A121" s="178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2"/>
      <c r="N121" s="42">
        <v>0</v>
      </c>
      <c r="O121" s="42"/>
      <c r="P121" s="42">
        <v>0</v>
      </c>
      <c r="Q121" s="42"/>
      <c r="R121" s="42">
        <v>0</v>
      </c>
      <c r="S121" s="37">
        <v>0</v>
      </c>
      <c r="T121" s="42"/>
      <c r="U121" s="42">
        <v>0</v>
      </c>
    </row>
    <row r="122" spans="1:21" s="8" customFormat="1" ht="60.75" hidden="1" x14ac:dyDescent="0.25">
      <c r="A122" s="178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2"/>
      <c r="N122" s="42">
        <v>0</v>
      </c>
      <c r="O122" s="42"/>
      <c r="P122" s="42">
        <v>0</v>
      </c>
      <c r="Q122" s="42"/>
      <c r="R122" s="42">
        <v>0</v>
      </c>
      <c r="S122" s="37">
        <v>0</v>
      </c>
      <c r="T122" s="42"/>
      <c r="U122" s="42">
        <v>0</v>
      </c>
    </row>
    <row r="123" spans="1:21" s="8" customFormat="1" ht="20.25" hidden="1" x14ac:dyDescent="0.25">
      <c r="A123" s="179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2"/>
      <c r="N123" s="42">
        <v>0</v>
      </c>
      <c r="O123" s="42"/>
      <c r="P123" s="42">
        <v>0</v>
      </c>
      <c r="Q123" s="42"/>
      <c r="R123" s="42">
        <v>0</v>
      </c>
      <c r="S123" s="37">
        <v>0</v>
      </c>
      <c r="T123" s="42"/>
      <c r="U123" s="42">
        <v>0</v>
      </c>
    </row>
    <row r="124" spans="1:21" ht="40.5" x14ac:dyDescent="0.25">
      <c r="A124" s="93">
        <v>78</v>
      </c>
      <c r="B124" s="87" t="s">
        <v>123</v>
      </c>
      <c r="C124" s="94">
        <v>5</v>
      </c>
      <c r="D124" s="34">
        <v>209525.19</v>
      </c>
      <c r="E124" s="35">
        <v>1047625.95</v>
      </c>
      <c r="F124" s="36">
        <v>3</v>
      </c>
      <c r="G124" s="36">
        <v>0</v>
      </c>
      <c r="H124" s="36"/>
      <c r="I124" s="35">
        <v>0</v>
      </c>
      <c r="J124" s="37">
        <v>-3</v>
      </c>
      <c r="K124" s="36"/>
      <c r="L124" s="35">
        <v>0</v>
      </c>
      <c r="M124" s="36"/>
      <c r="N124" s="35">
        <v>0</v>
      </c>
      <c r="O124" s="36"/>
      <c r="P124" s="35">
        <v>0</v>
      </c>
      <c r="Q124" s="36"/>
      <c r="R124" s="35">
        <v>0</v>
      </c>
      <c r="S124" s="38">
        <v>-5</v>
      </c>
      <c r="T124" s="36"/>
      <c r="U124" s="35">
        <v>0</v>
      </c>
    </row>
    <row r="125" spans="1:21" ht="21.75" x14ac:dyDescent="0.35">
      <c r="A125" s="26"/>
      <c r="B125" s="26" t="s">
        <v>133</v>
      </c>
      <c r="C125" s="27">
        <v>70</v>
      </c>
      <c r="D125" s="28"/>
      <c r="E125" s="29">
        <v>11267843.899999999</v>
      </c>
      <c r="F125" s="27">
        <v>47</v>
      </c>
      <c r="G125" s="27">
        <v>44</v>
      </c>
      <c r="H125" s="27">
        <v>0</v>
      </c>
      <c r="I125" s="29">
        <v>93.62</v>
      </c>
      <c r="J125" s="44"/>
      <c r="K125" s="27">
        <v>0</v>
      </c>
      <c r="L125" s="29">
        <v>0</v>
      </c>
      <c r="M125" s="27">
        <v>0</v>
      </c>
      <c r="N125" s="29">
        <v>0</v>
      </c>
      <c r="O125" s="27">
        <v>0</v>
      </c>
      <c r="P125" s="29">
        <v>0</v>
      </c>
      <c r="Q125" s="27">
        <v>0</v>
      </c>
      <c r="R125" s="29">
        <v>0</v>
      </c>
      <c r="S125" s="27">
        <v>-26</v>
      </c>
      <c r="T125" s="27">
        <v>0</v>
      </c>
      <c r="U125" s="29">
        <v>0</v>
      </c>
    </row>
    <row r="126" spans="1:21" s="8" customFormat="1" ht="60.75" hidden="1" x14ac:dyDescent="0.25">
      <c r="A126" s="166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3"/>
      <c r="N126" s="42">
        <v>0</v>
      </c>
      <c r="O126" s="43"/>
      <c r="P126" s="42">
        <v>0</v>
      </c>
      <c r="Q126" s="43"/>
      <c r="R126" s="42">
        <v>0</v>
      </c>
      <c r="S126" s="37">
        <v>0</v>
      </c>
      <c r="T126" s="43"/>
      <c r="U126" s="42">
        <v>0</v>
      </c>
    </row>
    <row r="127" spans="1:21" ht="40.5" x14ac:dyDescent="0.25">
      <c r="A127" s="167"/>
      <c r="B127" s="95" t="s">
        <v>135</v>
      </c>
      <c r="C127" s="33">
        <v>30</v>
      </c>
      <c r="D127" s="34">
        <v>126287.01</v>
      </c>
      <c r="E127" s="35">
        <v>3788610.3</v>
      </c>
      <c r="F127" s="36">
        <v>20</v>
      </c>
      <c r="G127" s="36">
        <v>30</v>
      </c>
      <c r="H127" s="36"/>
      <c r="I127" s="35">
        <v>150</v>
      </c>
      <c r="J127" s="37">
        <v>10</v>
      </c>
      <c r="K127" s="36"/>
      <c r="L127" s="35">
        <v>0</v>
      </c>
      <c r="M127" s="36"/>
      <c r="N127" s="35">
        <v>0</v>
      </c>
      <c r="O127" s="36"/>
      <c r="P127" s="35">
        <v>0</v>
      </c>
      <c r="Q127" s="36"/>
      <c r="R127" s="35">
        <v>0</v>
      </c>
      <c r="S127" s="38">
        <v>0</v>
      </c>
      <c r="T127" s="36"/>
      <c r="U127" s="35">
        <v>0</v>
      </c>
    </row>
    <row r="128" spans="1:21" s="8" customFormat="1" ht="20.25" hidden="1" x14ac:dyDescent="0.25">
      <c r="A128" s="17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2"/>
      <c r="N128" s="42">
        <v>0</v>
      </c>
      <c r="O128" s="42"/>
      <c r="P128" s="42">
        <v>0</v>
      </c>
      <c r="Q128" s="42"/>
      <c r="R128" s="42">
        <v>0</v>
      </c>
      <c r="S128" s="37">
        <v>0</v>
      </c>
      <c r="T128" s="42"/>
      <c r="U128" s="42">
        <v>0</v>
      </c>
    </row>
    <row r="129" spans="1:21" ht="40.5" x14ac:dyDescent="0.25">
      <c r="A129" s="90">
        <v>80</v>
      </c>
      <c r="B129" s="96" t="s">
        <v>137</v>
      </c>
      <c r="C129" s="33">
        <v>40</v>
      </c>
      <c r="D129" s="34">
        <v>186980.84</v>
      </c>
      <c r="E129" s="35">
        <v>7479233.5999999996</v>
      </c>
      <c r="F129" s="36">
        <v>27</v>
      </c>
      <c r="G129" s="36">
        <v>14</v>
      </c>
      <c r="H129" s="36"/>
      <c r="I129" s="35">
        <v>51.85</v>
      </c>
      <c r="J129" s="37">
        <v>-13</v>
      </c>
      <c r="K129" s="36"/>
      <c r="L129" s="35">
        <v>0</v>
      </c>
      <c r="M129" s="36"/>
      <c r="N129" s="35">
        <v>0</v>
      </c>
      <c r="O129" s="36"/>
      <c r="P129" s="35">
        <v>0</v>
      </c>
      <c r="Q129" s="36"/>
      <c r="R129" s="35">
        <v>0</v>
      </c>
      <c r="S129" s="38">
        <v>-26</v>
      </c>
      <c r="T129" s="36"/>
      <c r="U129" s="35">
        <v>0</v>
      </c>
    </row>
    <row r="130" spans="1:21" s="8" customFormat="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2"/>
      <c r="N130" s="42">
        <v>0</v>
      </c>
      <c r="O130" s="42"/>
      <c r="P130" s="42">
        <v>0</v>
      </c>
      <c r="Q130" s="42"/>
      <c r="R130" s="42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7</v>
      </c>
      <c r="D131" s="27"/>
      <c r="E131" s="88">
        <v>1628394.61</v>
      </c>
      <c r="F131" s="89">
        <v>5</v>
      </c>
      <c r="G131" s="89">
        <v>4</v>
      </c>
      <c r="H131" s="89">
        <v>0</v>
      </c>
      <c r="I131" s="88">
        <v>80</v>
      </c>
      <c r="J131" s="44"/>
      <c r="K131" s="89">
        <v>0</v>
      </c>
      <c r="L131" s="88">
        <v>0</v>
      </c>
      <c r="M131" s="89">
        <v>0</v>
      </c>
      <c r="N131" s="88">
        <v>0</v>
      </c>
      <c r="O131" s="89">
        <v>0</v>
      </c>
      <c r="P131" s="88">
        <v>0</v>
      </c>
      <c r="Q131" s="89">
        <v>0</v>
      </c>
      <c r="R131" s="88">
        <v>0</v>
      </c>
      <c r="S131" s="89">
        <v>-3</v>
      </c>
      <c r="T131" s="89">
        <v>0</v>
      </c>
      <c r="U131" s="88">
        <v>0</v>
      </c>
    </row>
    <row r="132" spans="1:21" ht="40.5" x14ac:dyDescent="0.25">
      <c r="A132" s="166">
        <v>82</v>
      </c>
      <c r="B132" s="46" t="s">
        <v>139</v>
      </c>
      <c r="C132" s="91">
        <v>1</v>
      </c>
      <c r="D132" s="34">
        <v>218423.01</v>
      </c>
      <c r="E132" s="35">
        <v>218423.01</v>
      </c>
      <c r="F132" s="36">
        <v>1</v>
      </c>
      <c r="G132" s="36">
        <v>1</v>
      </c>
      <c r="H132" s="35"/>
      <c r="I132" s="35">
        <v>100</v>
      </c>
      <c r="J132" s="37">
        <v>0</v>
      </c>
      <c r="K132" s="36"/>
      <c r="L132" s="35">
        <v>0</v>
      </c>
      <c r="M132" s="36"/>
      <c r="N132" s="35">
        <v>0</v>
      </c>
      <c r="O132" s="36"/>
      <c r="P132" s="35">
        <v>0</v>
      </c>
      <c r="Q132" s="36"/>
      <c r="R132" s="35">
        <v>0</v>
      </c>
      <c r="S132" s="38">
        <v>0</v>
      </c>
      <c r="T132" s="36"/>
      <c r="U132" s="35">
        <v>0</v>
      </c>
    </row>
    <row r="133" spans="1:21" ht="81" x14ac:dyDescent="0.25">
      <c r="A133" s="167"/>
      <c r="B133" s="95" t="s">
        <v>140</v>
      </c>
      <c r="C133" s="33">
        <v>4</v>
      </c>
      <c r="D133" s="34">
        <v>218423.01</v>
      </c>
      <c r="E133" s="35">
        <v>873692.04</v>
      </c>
      <c r="F133" s="36">
        <v>3</v>
      </c>
      <c r="G133" s="36">
        <v>2</v>
      </c>
      <c r="H133" s="35"/>
      <c r="I133" s="35">
        <v>66.67</v>
      </c>
      <c r="J133" s="37">
        <v>-1</v>
      </c>
      <c r="K133" s="36"/>
      <c r="L133" s="35">
        <v>0</v>
      </c>
      <c r="M133" s="36"/>
      <c r="N133" s="35">
        <v>0</v>
      </c>
      <c r="O133" s="36"/>
      <c r="P133" s="35">
        <v>0</v>
      </c>
      <c r="Q133" s="36"/>
      <c r="R133" s="35">
        <v>0</v>
      </c>
      <c r="S133" s="38">
        <v>-2</v>
      </c>
      <c r="T133" s="36"/>
      <c r="U133" s="35">
        <v>0</v>
      </c>
    </row>
    <row r="134" spans="1:21" s="8" customFormat="1" ht="40.5" hidden="1" x14ac:dyDescent="0.25">
      <c r="A134" s="167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2"/>
      <c r="N134" s="42">
        <v>0</v>
      </c>
      <c r="O134" s="42"/>
      <c r="P134" s="42">
        <v>0</v>
      </c>
      <c r="Q134" s="42"/>
      <c r="R134" s="42">
        <v>0</v>
      </c>
      <c r="S134" s="37">
        <v>0</v>
      </c>
      <c r="T134" s="42"/>
      <c r="U134" s="42">
        <v>0</v>
      </c>
    </row>
    <row r="135" spans="1:21" s="8" customFormat="1" ht="20.25" hidden="1" x14ac:dyDescent="0.25">
      <c r="A135" s="141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2"/>
      <c r="N135" s="42">
        <v>0</v>
      </c>
      <c r="O135" s="42"/>
      <c r="P135" s="42">
        <v>0</v>
      </c>
      <c r="Q135" s="42"/>
      <c r="R135" s="42">
        <v>0</v>
      </c>
      <c r="S135" s="37">
        <v>0</v>
      </c>
      <c r="T135" s="42"/>
      <c r="U135" s="42">
        <v>0</v>
      </c>
    </row>
    <row r="136" spans="1:21" s="8" customFormat="1" ht="40.5" hidden="1" x14ac:dyDescent="0.25">
      <c r="A136" s="166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2"/>
      <c r="N136" s="42">
        <v>0</v>
      </c>
      <c r="O136" s="42"/>
      <c r="P136" s="42">
        <v>0</v>
      </c>
      <c r="Q136" s="42"/>
      <c r="R136" s="42">
        <v>0</v>
      </c>
      <c r="S136" s="37">
        <v>0</v>
      </c>
      <c r="T136" s="42"/>
      <c r="U136" s="42">
        <v>0</v>
      </c>
    </row>
    <row r="137" spans="1:21" ht="81" x14ac:dyDescent="0.25">
      <c r="A137" s="167"/>
      <c r="B137" s="97" t="s">
        <v>143</v>
      </c>
      <c r="C137" s="94">
        <v>2</v>
      </c>
      <c r="D137" s="34">
        <v>268139.78000000003</v>
      </c>
      <c r="E137" s="35">
        <v>536279.56000000006</v>
      </c>
      <c r="F137" s="36">
        <v>1</v>
      </c>
      <c r="G137" s="36">
        <v>1</v>
      </c>
      <c r="H137" s="35"/>
      <c r="I137" s="35">
        <v>100</v>
      </c>
      <c r="J137" s="37">
        <v>0</v>
      </c>
      <c r="K137" s="36"/>
      <c r="L137" s="35">
        <v>0</v>
      </c>
      <c r="M137" s="36"/>
      <c r="N137" s="35">
        <v>0</v>
      </c>
      <c r="O137" s="36"/>
      <c r="P137" s="35">
        <v>0</v>
      </c>
      <c r="Q137" s="36"/>
      <c r="R137" s="35">
        <v>0</v>
      </c>
      <c r="S137" s="38">
        <v>-1</v>
      </c>
      <c r="T137" s="36"/>
      <c r="U137" s="35">
        <v>0</v>
      </c>
    </row>
    <row r="138" spans="1:21" s="8" customFormat="1" ht="40.5" hidden="1" x14ac:dyDescent="0.25">
      <c r="A138" s="167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2"/>
      <c r="N138" s="42">
        <v>0</v>
      </c>
      <c r="O138" s="42"/>
      <c r="P138" s="42">
        <v>0</v>
      </c>
      <c r="Q138" s="42"/>
      <c r="R138" s="42">
        <v>0</v>
      </c>
      <c r="S138" s="37">
        <v>0</v>
      </c>
      <c r="T138" s="42"/>
      <c r="U138" s="42">
        <v>0</v>
      </c>
    </row>
    <row r="139" spans="1:21" s="8" customFormat="1" ht="20.25" hidden="1" x14ac:dyDescent="0.25">
      <c r="A139" s="17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2"/>
      <c r="N139" s="42">
        <v>0</v>
      </c>
      <c r="O139" s="42"/>
      <c r="P139" s="42">
        <v>0</v>
      </c>
      <c r="Q139" s="42"/>
      <c r="R139" s="42">
        <v>0</v>
      </c>
      <c r="S139" s="37">
        <v>0</v>
      </c>
      <c r="T139" s="42"/>
      <c r="U139" s="42">
        <v>0</v>
      </c>
    </row>
    <row r="140" spans="1:21" s="8" customFormat="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2"/>
      <c r="N140" s="42">
        <v>0</v>
      </c>
      <c r="O140" s="42"/>
      <c r="P140" s="42">
        <v>0</v>
      </c>
      <c r="Q140" s="42"/>
      <c r="R140" s="42">
        <v>0</v>
      </c>
      <c r="S140" s="37">
        <v>0</v>
      </c>
      <c r="T140" s="42"/>
      <c r="U140" s="42">
        <v>0</v>
      </c>
    </row>
    <row r="141" spans="1:21" ht="21.75" x14ac:dyDescent="0.35">
      <c r="A141" s="26"/>
      <c r="B141" s="26" t="s">
        <v>147</v>
      </c>
      <c r="C141" s="27">
        <v>30</v>
      </c>
      <c r="D141" s="28"/>
      <c r="E141" s="29">
        <v>4959012</v>
      </c>
      <c r="F141" s="27">
        <v>20</v>
      </c>
      <c r="G141" s="29">
        <v>29</v>
      </c>
      <c r="H141" s="29">
        <v>0</v>
      </c>
      <c r="I141" s="29">
        <v>145</v>
      </c>
      <c r="J141" s="44"/>
      <c r="K141" s="27">
        <v>0</v>
      </c>
      <c r="L141" s="29">
        <v>0</v>
      </c>
      <c r="M141" s="27">
        <v>0</v>
      </c>
      <c r="N141" s="29">
        <v>0</v>
      </c>
      <c r="O141" s="27">
        <v>0</v>
      </c>
      <c r="P141" s="29">
        <v>0</v>
      </c>
      <c r="Q141" s="27">
        <v>0</v>
      </c>
      <c r="R141" s="29">
        <v>0</v>
      </c>
      <c r="S141" s="27">
        <v>-1</v>
      </c>
      <c r="T141" s="27">
        <v>0</v>
      </c>
      <c r="U141" s="29">
        <v>0</v>
      </c>
    </row>
    <row r="142" spans="1:21" ht="40.5" x14ac:dyDescent="0.25">
      <c r="A142" s="166">
        <v>86</v>
      </c>
      <c r="B142" s="70" t="s">
        <v>148</v>
      </c>
      <c r="C142" s="33">
        <v>1</v>
      </c>
      <c r="D142" s="34">
        <v>165300.4</v>
      </c>
      <c r="E142" s="35">
        <v>165300.4</v>
      </c>
      <c r="F142" s="36">
        <v>1</v>
      </c>
      <c r="G142" s="36">
        <v>0</v>
      </c>
      <c r="H142" s="35"/>
      <c r="I142" s="35">
        <v>0</v>
      </c>
      <c r="J142" s="37">
        <v>-1</v>
      </c>
      <c r="K142" s="36"/>
      <c r="L142" s="35">
        <v>0</v>
      </c>
      <c r="M142" s="36"/>
      <c r="N142" s="35">
        <v>0</v>
      </c>
      <c r="O142" s="36"/>
      <c r="P142" s="35">
        <v>0</v>
      </c>
      <c r="Q142" s="36"/>
      <c r="R142" s="35">
        <v>0</v>
      </c>
      <c r="S142" s="38">
        <v>-1</v>
      </c>
      <c r="T142" s="36"/>
      <c r="U142" s="35">
        <v>0</v>
      </c>
    </row>
    <row r="143" spans="1:21" s="8" customFormat="1" ht="40.5" hidden="1" x14ac:dyDescent="0.25">
      <c r="A143" s="167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2"/>
      <c r="N143" s="42">
        <v>0</v>
      </c>
      <c r="O143" s="42"/>
      <c r="P143" s="42">
        <v>0</v>
      </c>
      <c r="Q143" s="42"/>
      <c r="R143" s="42">
        <v>0</v>
      </c>
      <c r="S143" s="37">
        <v>0</v>
      </c>
      <c r="T143" s="42"/>
      <c r="U143" s="42">
        <v>0</v>
      </c>
    </row>
    <row r="144" spans="1:21" ht="81" x14ac:dyDescent="0.25">
      <c r="A144" s="167"/>
      <c r="B144" s="95" t="s">
        <v>150</v>
      </c>
      <c r="C144" s="33">
        <v>29</v>
      </c>
      <c r="D144" s="34">
        <v>165300.4</v>
      </c>
      <c r="E144" s="35">
        <v>4793711.5999999996</v>
      </c>
      <c r="F144" s="36">
        <v>19</v>
      </c>
      <c r="G144" s="36">
        <v>29</v>
      </c>
      <c r="H144" s="35"/>
      <c r="I144" s="35">
        <v>152.63</v>
      </c>
      <c r="J144" s="37">
        <v>10</v>
      </c>
      <c r="K144" s="36"/>
      <c r="L144" s="35">
        <v>0</v>
      </c>
      <c r="M144" s="36"/>
      <c r="N144" s="35">
        <v>0</v>
      </c>
      <c r="O144" s="36"/>
      <c r="P144" s="35">
        <v>0</v>
      </c>
      <c r="Q144" s="36"/>
      <c r="R144" s="35">
        <v>0</v>
      </c>
      <c r="S144" s="38">
        <v>0</v>
      </c>
      <c r="T144" s="36"/>
      <c r="U144" s="35">
        <v>0</v>
      </c>
    </row>
    <row r="145" spans="1:21" s="8" customFormat="1" ht="81" hidden="1" x14ac:dyDescent="0.25">
      <c r="A145" s="167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2"/>
      <c r="N145" s="42">
        <v>0</v>
      </c>
      <c r="O145" s="42"/>
      <c r="P145" s="42">
        <v>0</v>
      </c>
      <c r="Q145" s="42"/>
      <c r="R145" s="42">
        <v>0</v>
      </c>
      <c r="S145" s="37">
        <v>0</v>
      </c>
      <c r="T145" s="42"/>
      <c r="U145" s="42">
        <v>0</v>
      </c>
    </row>
    <row r="146" spans="1:21" ht="21.75" x14ac:dyDescent="0.35">
      <c r="A146" s="26"/>
      <c r="B146" s="26" t="s">
        <v>152</v>
      </c>
      <c r="C146" s="27">
        <v>20</v>
      </c>
      <c r="D146" s="28"/>
      <c r="E146" s="29">
        <v>4868964.2</v>
      </c>
      <c r="F146" s="27">
        <v>13</v>
      </c>
      <c r="G146" s="29">
        <v>14</v>
      </c>
      <c r="H146" s="29">
        <v>0</v>
      </c>
      <c r="I146" s="29">
        <v>107.69</v>
      </c>
      <c r="J146" s="44"/>
      <c r="K146" s="27">
        <v>0</v>
      </c>
      <c r="L146" s="29">
        <v>0</v>
      </c>
      <c r="M146" s="27">
        <v>0</v>
      </c>
      <c r="N146" s="29">
        <v>0</v>
      </c>
      <c r="O146" s="27">
        <v>0</v>
      </c>
      <c r="P146" s="29">
        <v>0</v>
      </c>
      <c r="Q146" s="27">
        <v>0</v>
      </c>
      <c r="R146" s="29">
        <v>0</v>
      </c>
      <c r="S146" s="27">
        <v>-6</v>
      </c>
      <c r="T146" s="27">
        <v>0</v>
      </c>
      <c r="U146" s="29">
        <v>0</v>
      </c>
    </row>
    <row r="147" spans="1:21" ht="60.75" x14ac:dyDescent="0.25">
      <c r="A147" s="141">
        <v>87</v>
      </c>
      <c r="B147" s="46" t="s">
        <v>153</v>
      </c>
      <c r="C147" s="33">
        <v>20</v>
      </c>
      <c r="D147" s="34">
        <v>243448.21</v>
      </c>
      <c r="E147" s="35">
        <v>4868964.2</v>
      </c>
      <c r="F147" s="36">
        <v>13</v>
      </c>
      <c r="G147" s="36">
        <v>14</v>
      </c>
      <c r="H147" s="35"/>
      <c r="I147" s="35">
        <v>107.69</v>
      </c>
      <c r="J147" s="37">
        <v>1</v>
      </c>
      <c r="K147" s="36"/>
      <c r="L147" s="35">
        <v>0</v>
      </c>
      <c r="M147" s="36"/>
      <c r="N147" s="35">
        <v>0</v>
      </c>
      <c r="O147" s="36"/>
      <c r="P147" s="35">
        <v>0</v>
      </c>
      <c r="Q147" s="36"/>
      <c r="R147" s="35">
        <v>0</v>
      </c>
      <c r="S147" s="38">
        <v>-6</v>
      </c>
      <c r="T147" s="36"/>
      <c r="U147" s="35">
        <v>0</v>
      </c>
    </row>
    <row r="148" spans="1:21" s="8" customFormat="1" ht="33.75" hidden="1" customHeight="1" x14ac:dyDescent="0.25">
      <c r="A148" s="141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2"/>
      <c r="N148" s="42">
        <v>0</v>
      </c>
      <c r="O148" s="42"/>
      <c r="P148" s="42">
        <v>0</v>
      </c>
      <c r="Q148" s="42"/>
      <c r="R148" s="42">
        <v>0</v>
      </c>
      <c r="S148" s="37">
        <v>0</v>
      </c>
      <c r="T148" s="42"/>
      <c r="U148" s="42">
        <v>0</v>
      </c>
    </row>
    <row r="149" spans="1:21" ht="36.75" customHeight="1" x14ac:dyDescent="0.35">
      <c r="A149" s="171" t="s">
        <v>94</v>
      </c>
      <c r="B149" s="172"/>
      <c r="C149" s="27">
        <v>1791</v>
      </c>
      <c r="D149" s="100"/>
      <c r="E149" s="29">
        <v>444086616.46999997</v>
      </c>
      <c r="F149" s="27">
        <v>1194</v>
      </c>
      <c r="G149" s="27">
        <v>1213</v>
      </c>
      <c r="H149" s="27">
        <v>0</v>
      </c>
      <c r="I149" s="29">
        <v>101.59</v>
      </c>
      <c r="J149" s="44"/>
      <c r="K149" s="27">
        <v>182</v>
      </c>
      <c r="L149" s="29">
        <v>43776517.700000003</v>
      </c>
      <c r="M149" s="27">
        <v>182</v>
      </c>
      <c r="N149" s="29">
        <v>43776517.700000003</v>
      </c>
      <c r="O149" s="27">
        <v>50</v>
      </c>
      <c r="P149" s="29">
        <v>10467077</v>
      </c>
      <c r="Q149" s="27">
        <v>0</v>
      </c>
      <c r="R149" s="29">
        <v>0</v>
      </c>
      <c r="S149" s="27">
        <v>-578</v>
      </c>
      <c r="T149" s="27">
        <v>0</v>
      </c>
      <c r="U149" s="29">
        <v>4211781.3899999987</v>
      </c>
    </row>
    <row r="150" spans="1:21" ht="20.25" hidden="1" x14ac:dyDescent="0.3">
      <c r="A150" s="1"/>
      <c r="B150" s="6"/>
      <c r="C150" s="152">
        <v>0</v>
      </c>
      <c r="D150" s="4"/>
      <c r="E150" s="152">
        <v>0</v>
      </c>
      <c r="F150" s="6"/>
      <c r="G150" s="6"/>
      <c r="H150" s="7"/>
      <c r="I150" s="7"/>
      <c r="J150" s="8"/>
      <c r="K150" s="7"/>
      <c r="L150" s="7"/>
      <c r="M150" s="8"/>
      <c r="N150" s="8"/>
      <c r="O150" s="8"/>
      <c r="P150" s="8"/>
      <c r="Q150" s="8"/>
      <c r="R150" s="8"/>
      <c r="S150" s="7"/>
      <c r="T150" s="7"/>
      <c r="U150" s="7"/>
    </row>
    <row r="151" spans="1:21" ht="22.5" hidden="1" x14ac:dyDescent="0.35">
      <c r="A151" s="1"/>
      <c r="B151" s="6"/>
      <c r="C151" s="3"/>
      <c r="D151" s="4"/>
      <c r="E151" s="151"/>
      <c r="F151" s="153">
        <v>0</v>
      </c>
      <c r="G151" s="154">
        <v>0</v>
      </c>
      <c r="H151" s="7"/>
      <c r="I151" s="7"/>
      <c r="J151" s="8"/>
      <c r="K151" s="7"/>
      <c r="L151" s="7"/>
      <c r="M151" s="8"/>
      <c r="N151" s="8"/>
      <c r="O151" s="8"/>
      <c r="P151" s="8"/>
      <c r="Q151" s="8"/>
      <c r="R151" s="8"/>
      <c r="S151" s="7"/>
      <c r="T151" s="7"/>
      <c r="U151" s="7"/>
    </row>
    <row r="152" spans="1:21" ht="32.25" customHeight="1" x14ac:dyDescent="0.35">
      <c r="A152" s="1"/>
      <c r="B152" s="6"/>
      <c r="C152" s="3"/>
      <c r="D152" s="4"/>
      <c r="E152" s="155"/>
      <c r="F152" s="150"/>
      <c r="G152" s="6"/>
      <c r="H152" s="7"/>
      <c r="I152" s="7"/>
      <c r="J152" s="8"/>
      <c r="K152" s="7"/>
      <c r="L152" s="7"/>
      <c r="M152" s="8"/>
      <c r="N152" s="8"/>
      <c r="O152" s="8"/>
      <c r="P152" s="8"/>
      <c r="Q152" s="8"/>
      <c r="R152" s="8"/>
      <c r="S152" s="7"/>
      <c r="T152" s="7"/>
      <c r="U152" s="7"/>
    </row>
    <row r="153" spans="1:21" ht="22.5" x14ac:dyDescent="0.35">
      <c r="A153" s="1"/>
      <c r="B153" s="6"/>
      <c r="C153" s="3"/>
      <c r="D153" s="4"/>
      <c r="E153" s="5"/>
      <c r="F153" s="6"/>
      <c r="G153" s="6"/>
      <c r="H153" s="7"/>
      <c r="I153" s="7"/>
      <c r="J153" s="8"/>
      <c r="K153" s="7"/>
      <c r="L153" s="7"/>
      <c r="M153" s="8"/>
      <c r="N153" s="8"/>
      <c r="O153" s="8"/>
      <c r="P153" s="8"/>
      <c r="Q153" s="8"/>
      <c r="R153" s="8"/>
      <c r="S153" s="7"/>
      <c r="T153" s="7"/>
      <c r="U153" s="7"/>
    </row>
  </sheetData>
  <autoFilter ref="A5:U151">
    <filterColumn colId="2">
      <filters>
        <filter val="0"/>
        <filter val="1"/>
        <filter val="1 791"/>
        <filter val="10"/>
        <filter val="100"/>
        <filter val="117"/>
        <filter val="16"/>
        <filter val="18"/>
        <filter val="198"/>
        <filter val="2"/>
        <filter val="20"/>
        <filter val="240"/>
        <filter val="250"/>
        <filter val="29"/>
        <filter val="30"/>
        <filter val="319"/>
        <filter val="4"/>
        <filter val="40"/>
        <filter val="406"/>
        <filter val="45"/>
        <filter val="5"/>
        <filter val="50"/>
        <filter val="55"/>
        <filter val="588"/>
        <filter val="60"/>
        <filter val="62"/>
        <filter val="65"/>
        <filter val="7"/>
        <filter val="70"/>
        <filter val="8"/>
        <filter val="80"/>
        <filter val="83"/>
        <filter val="9"/>
        <filter val="93"/>
        <filter val="94"/>
      </filters>
    </filterColumn>
  </autoFilter>
  <mergeCells count="30">
    <mergeCell ref="A136:A139"/>
    <mergeCell ref="A12:A13"/>
    <mergeCell ref="M2:P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A142:A145"/>
    <mergeCell ref="Q3:R3"/>
    <mergeCell ref="S3:S4"/>
    <mergeCell ref="T3:U3"/>
    <mergeCell ref="A149:B149"/>
    <mergeCell ref="A106:A107"/>
    <mergeCell ref="A110:A113"/>
    <mergeCell ref="A20:A21"/>
    <mergeCell ref="A26:A33"/>
    <mergeCell ref="A44:A45"/>
    <mergeCell ref="A54:A57"/>
    <mergeCell ref="A60:A64"/>
    <mergeCell ref="A69:A70"/>
    <mergeCell ref="A120:A123"/>
    <mergeCell ref="A126:A128"/>
    <mergeCell ref="A132:A134"/>
  </mergeCells>
  <conditionalFormatting sqref="E7">
    <cfRule type="cellIs" dxfId="853" priority="173" operator="notEqual">
      <formula>0</formula>
    </cfRule>
  </conditionalFormatting>
  <conditionalFormatting sqref="C7:C8">
    <cfRule type="cellIs" dxfId="852" priority="172" operator="notEqual">
      <formula>0</formula>
    </cfRule>
  </conditionalFormatting>
  <conditionalFormatting sqref="T7:U7 K7 H7">
    <cfRule type="cellIs" dxfId="851" priority="171" operator="notEqual">
      <formula>0</formula>
    </cfRule>
  </conditionalFormatting>
  <conditionalFormatting sqref="L7">
    <cfRule type="cellIs" dxfId="850" priority="170" operator="notEqual">
      <formula>0</formula>
    </cfRule>
  </conditionalFormatting>
  <conditionalFormatting sqref="E12:E13 E8:E10">
    <cfRule type="cellIs" dxfId="849" priority="168" operator="notEqual">
      <formula>0</formula>
    </cfRule>
  </conditionalFormatting>
  <conditionalFormatting sqref="T12:U13 K12:K13 H12:H13 T8:U10 K8:K10 H8:H10">
    <cfRule type="cellIs" dxfId="848" priority="167" operator="notEqual">
      <formula>0</formula>
    </cfRule>
  </conditionalFormatting>
  <conditionalFormatting sqref="L12:L13 L8:L10">
    <cfRule type="cellIs" dxfId="847" priority="166" operator="notEqual">
      <formula>0</formula>
    </cfRule>
  </conditionalFormatting>
  <conditionalFormatting sqref="E20:E21 E18 E15:E16">
    <cfRule type="cellIs" dxfId="846" priority="164" operator="notEqual">
      <formula>0</formula>
    </cfRule>
  </conditionalFormatting>
  <conditionalFormatting sqref="T20:U21 K20:K21 H20:H21 T18:U18 K18 H18 T15:U16 K15:K16 H15:H16">
    <cfRule type="cellIs" dxfId="845" priority="163" operator="notEqual">
      <formula>0</formula>
    </cfRule>
  </conditionalFormatting>
  <conditionalFormatting sqref="L20:L21 L18 L15:L16">
    <cfRule type="cellIs" dxfId="844" priority="162" operator="notEqual">
      <formula>0</formula>
    </cfRule>
  </conditionalFormatting>
  <conditionalFormatting sqref="E23:E24">
    <cfRule type="cellIs" dxfId="843" priority="160" operator="notEqual">
      <formula>0</formula>
    </cfRule>
  </conditionalFormatting>
  <conditionalFormatting sqref="T23:U24 K23:K24 H23:H24">
    <cfRule type="cellIs" dxfId="842" priority="159" operator="notEqual">
      <formula>0</formula>
    </cfRule>
  </conditionalFormatting>
  <conditionalFormatting sqref="L23:L24">
    <cfRule type="cellIs" dxfId="841" priority="158" operator="notEqual">
      <formula>0</formula>
    </cfRule>
  </conditionalFormatting>
  <conditionalFormatting sqref="E26:E39">
    <cfRule type="cellIs" dxfId="840" priority="156" operator="notEqual">
      <formula>0</formula>
    </cfRule>
  </conditionalFormatting>
  <conditionalFormatting sqref="T26:U39 K26:K39 H26:H39">
    <cfRule type="cellIs" dxfId="839" priority="155" operator="notEqual">
      <formula>0</formula>
    </cfRule>
  </conditionalFormatting>
  <conditionalFormatting sqref="L26:L39">
    <cfRule type="cellIs" dxfId="838" priority="154" operator="notEqual">
      <formula>0</formula>
    </cfRule>
  </conditionalFormatting>
  <conditionalFormatting sqref="E41:E42">
    <cfRule type="cellIs" dxfId="837" priority="152" operator="notEqual">
      <formula>0</formula>
    </cfRule>
  </conditionalFormatting>
  <conditionalFormatting sqref="T41:U42 K41:K42 H41:H42">
    <cfRule type="cellIs" dxfId="836" priority="151" operator="notEqual">
      <formula>0</formula>
    </cfRule>
  </conditionalFormatting>
  <conditionalFormatting sqref="L41:L42">
    <cfRule type="cellIs" dxfId="835" priority="150" operator="notEqual">
      <formula>0</formula>
    </cfRule>
  </conditionalFormatting>
  <conditionalFormatting sqref="E53:E58 E44:E51">
    <cfRule type="cellIs" dxfId="834" priority="148" operator="notEqual">
      <formula>0</formula>
    </cfRule>
  </conditionalFormatting>
  <conditionalFormatting sqref="T53:U58 K53:K58 H53:H58 T44:U51 K44:K51 H44:H51">
    <cfRule type="cellIs" dxfId="833" priority="147" operator="notEqual">
      <formula>0</formula>
    </cfRule>
  </conditionalFormatting>
  <conditionalFormatting sqref="L53:L58 L44:L51">
    <cfRule type="cellIs" dxfId="832" priority="146" operator="notEqual">
      <formula>0</formula>
    </cfRule>
  </conditionalFormatting>
  <conditionalFormatting sqref="E60:E67">
    <cfRule type="cellIs" dxfId="831" priority="144" operator="notEqual">
      <formula>0</formula>
    </cfRule>
  </conditionalFormatting>
  <conditionalFormatting sqref="T60:U67 K60:K67 H60:H67">
    <cfRule type="cellIs" dxfId="830" priority="143" operator="notEqual">
      <formula>0</formula>
    </cfRule>
  </conditionalFormatting>
  <conditionalFormatting sqref="L60:L67">
    <cfRule type="cellIs" dxfId="829" priority="142" operator="notEqual">
      <formula>0</formula>
    </cfRule>
  </conditionalFormatting>
  <conditionalFormatting sqref="E69:E77">
    <cfRule type="cellIs" dxfId="828" priority="140" operator="notEqual">
      <formula>0</formula>
    </cfRule>
  </conditionalFormatting>
  <conditionalFormatting sqref="T69:U77 K69:K77 H69:H77">
    <cfRule type="cellIs" dxfId="827" priority="139" operator="notEqual">
      <formula>0</formula>
    </cfRule>
  </conditionalFormatting>
  <conditionalFormatting sqref="E79">
    <cfRule type="cellIs" dxfId="826" priority="136" operator="notEqual">
      <formula>0</formula>
    </cfRule>
  </conditionalFormatting>
  <conditionalFormatting sqref="T79:U79 K79 H79">
    <cfRule type="cellIs" dxfId="825" priority="135" operator="notEqual">
      <formula>0</formula>
    </cfRule>
  </conditionalFormatting>
  <conditionalFormatting sqref="L79">
    <cfRule type="cellIs" dxfId="824" priority="134" operator="notEqual">
      <formula>0</formula>
    </cfRule>
  </conditionalFormatting>
  <conditionalFormatting sqref="E106:E108 E81:E104">
    <cfRule type="cellIs" dxfId="823" priority="132" operator="notEqual">
      <formula>0</formula>
    </cfRule>
  </conditionalFormatting>
  <conditionalFormatting sqref="T106:U108 K106:K108 H106:H108 T81:U104 K94:K104 H81:H104">
    <cfRule type="cellIs" dxfId="822" priority="131" operator="notEqual">
      <formula>0</formula>
    </cfRule>
  </conditionalFormatting>
  <conditionalFormatting sqref="L106:L108 L81:L104">
    <cfRule type="cellIs" dxfId="821" priority="130" operator="notEqual">
      <formula>0</formula>
    </cfRule>
  </conditionalFormatting>
  <conditionalFormatting sqref="E110:E124">
    <cfRule type="cellIs" dxfId="820" priority="128" operator="notEqual">
      <formula>0</formula>
    </cfRule>
  </conditionalFormatting>
  <conditionalFormatting sqref="T110:U124 K110:K124 H110:H121 H123">
    <cfRule type="cellIs" dxfId="819" priority="127" operator="notEqual">
      <formula>0</formula>
    </cfRule>
  </conditionalFormatting>
  <conditionalFormatting sqref="L110:L124">
    <cfRule type="cellIs" dxfId="818" priority="126" operator="notEqual">
      <formula>0</formula>
    </cfRule>
  </conditionalFormatting>
  <conditionalFormatting sqref="E126:E130">
    <cfRule type="cellIs" dxfId="817" priority="124" operator="notEqual">
      <formula>0</formula>
    </cfRule>
  </conditionalFormatting>
  <conditionalFormatting sqref="S147:S148 S142:S145 S132:S133 S135:S140">
    <cfRule type="cellIs" dxfId="816" priority="117" operator="greaterThan">
      <formula>0</formula>
    </cfRule>
  </conditionalFormatting>
  <conditionalFormatting sqref="S126 S130">
    <cfRule type="cellIs" dxfId="815" priority="121" operator="greaterThan">
      <formula>0</formula>
    </cfRule>
  </conditionalFormatting>
  <conditionalFormatting sqref="T147:U148 K147:K148 H147:H148 T142:U145 K142:K145 H142:H145 T132:U140 K132:K140 H132:H140">
    <cfRule type="cellIs" dxfId="814" priority="119" operator="notEqual">
      <formula>0</formula>
    </cfRule>
  </conditionalFormatting>
  <conditionalFormatting sqref="L126:L130">
    <cfRule type="cellIs" dxfId="813" priority="122" operator="notEqual">
      <formula>0</formula>
    </cfRule>
  </conditionalFormatting>
  <conditionalFormatting sqref="S7">
    <cfRule type="cellIs" dxfId="812" priority="169" operator="greaterThan">
      <formula>0</formula>
    </cfRule>
  </conditionalFormatting>
  <conditionalFormatting sqref="S12:S13 S8:S10">
    <cfRule type="cellIs" dxfId="811" priority="165" operator="greaterThan">
      <formula>0</formula>
    </cfRule>
  </conditionalFormatting>
  <conditionalFormatting sqref="S20:S21 S18 S15:S16">
    <cfRule type="cellIs" dxfId="810" priority="161" operator="greaterThan">
      <formula>0</formula>
    </cfRule>
  </conditionalFormatting>
  <conditionalFormatting sqref="S23:S24">
    <cfRule type="cellIs" dxfId="809" priority="157" operator="greaterThan">
      <formula>0</formula>
    </cfRule>
  </conditionalFormatting>
  <conditionalFormatting sqref="S26:S32 S34 S36 S38:S39">
    <cfRule type="cellIs" dxfId="808" priority="153" operator="greaterThan">
      <formula>0</formula>
    </cfRule>
  </conditionalFormatting>
  <conditionalFormatting sqref="S41:S42">
    <cfRule type="cellIs" dxfId="807" priority="149" operator="greaterThan">
      <formula>0</formula>
    </cfRule>
  </conditionalFormatting>
  <conditionalFormatting sqref="S53:S54 S44:S51 S56:S57">
    <cfRule type="cellIs" dxfId="806" priority="145" operator="greaterThan">
      <formula>0</formula>
    </cfRule>
  </conditionalFormatting>
  <conditionalFormatting sqref="L69:L77">
    <cfRule type="cellIs" dxfId="805" priority="138" operator="notEqual">
      <formula>0</formula>
    </cfRule>
  </conditionalFormatting>
  <conditionalFormatting sqref="S60:S67">
    <cfRule type="cellIs" dxfId="804" priority="141" operator="greaterThan">
      <formula>0</formula>
    </cfRule>
  </conditionalFormatting>
  <conditionalFormatting sqref="S69:S77">
    <cfRule type="cellIs" dxfId="803" priority="137" operator="greaterThan">
      <formula>0</formula>
    </cfRule>
  </conditionalFormatting>
  <conditionalFormatting sqref="S79">
    <cfRule type="cellIs" dxfId="802" priority="133" operator="greaterThan">
      <formula>0</formula>
    </cfRule>
  </conditionalFormatting>
  <conditionalFormatting sqref="S106:S108 S103:S104">
    <cfRule type="cellIs" dxfId="801" priority="129" operator="greaterThan">
      <formula>0</formula>
    </cfRule>
  </conditionalFormatting>
  <conditionalFormatting sqref="T126:U130 K126:K130 H126:H130">
    <cfRule type="cellIs" dxfId="800" priority="123" operator="notEqual">
      <formula>0</formula>
    </cfRule>
  </conditionalFormatting>
  <conditionalFormatting sqref="E147:E148 E142:E145 E132:E140">
    <cfRule type="cellIs" dxfId="799" priority="120" operator="notEqual">
      <formula>0</formula>
    </cfRule>
  </conditionalFormatting>
  <conditionalFormatting sqref="S110">
    <cfRule type="cellIs" dxfId="798" priority="125" operator="greaterThan">
      <formula>0</formula>
    </cfRule>
  </conditionalFormatting>
  <conditionalFormatting sqref="L147:L148 L142:L145 L132:L140">
    <cfRule type="cellIs" dxfId="797" priority="118" operator="notEqual">
      <formula>0</formula>
    </cfRule>
  </conditionalFormatting>
  <conditionalFormatting sqref="G7">
    <cfRule type="cellIs" dxfId="796" priority="116" operator="notEqual">
      <formula>0</formula>
    </cfRule>
  </conditionalFormatting>
  <conditionalFormatting sqref="S33">
    <cfRule type="cellIs" dxfId="795" priority="115" operator="greaterThan">
      <formula>0</formula>
    </cfRule>
  </conditionalFormatting>
  <conditionalFormatting sqref="S35">
    <cfRule type="cellIs" dxfId="794" priority="114" operator="greaterThan">
      <formula>0</formula>
    </cfRule>
  </conditionalFormatting>
  <conditionalFormatting sqref="S37">
    <cfRule type="cellIs" dxfId="793" priority="113" operator="greaterThan">
      <formula>0</formula>
    </cfRule>
  </conditionalFormatting>
  <conditionalFormatting sqref="S55">
    <cfRule type="cellIs" dxfId="792" priority="112" operator="greaterThan">
      <formula>0</formula>
    </cfRule>
  </conditionalFormatting>
  <conditionalFormatting sqref="S58">
    <cfRule type="cellIs" dxfId="791" priority="111" operator="greaterThan">
      <formula>0</formula>
    </cfRule>
  </conditionalFormatting>
  <conditionalFormatting sqref="S81:S102">
    <cfRule type="cellIs" dxfId="790" priority="110" operator="greaterThan">
      <formula>0</formula>
    </cfRule>
  </conditionalFormatting>
  <conditionalFormatting sqref="S111:S124">
    <cfRule type="cellIs" dxfId="789" priority="109" operator="greaterThan">
      <formula>0</formula>
    </cfRule>
  </conditionalFormatting>
  <conditionalFormatting sqref="S127:S129">
    <cfRule type="cellIs" dxfId="788" priority="108" operator="greaterThan">
      <formula>0</formula>
    </cfRule>
  </conditionalFormatting>
  <conditionalFormatting sqref="S134">
    <cfRule type="cellIs" dxfId="787" priority="107" operator="greaterThan">
      <formula>0</formula>
    </cfRule>
  </conditionalFormatting>
  <conditionalFormatting sqref="H122">
    <cfRule type="cellIs" dxfId="786" priority="106" operator="notEqual">
      <formula>0</formula>
    </cfRule>
  </conditionalFormatting>
  <conditionalFormatting sqref="H124">
    <cfRule type="cellIs" dxfId="785" priority="105" operator="notEqual">
      <formula>0</formula>
    </cfRule>
  </conditionalFormatting>
  <conditionalFormatting sqref="C79">
    <cfRule type="cellIs" dxfId="784" priority="104" operator="notEqual">
      <formula>0</formula>
    </cfRule>
  </conditionalFormatting>
  <conditionalFormatting sqref="G8:G10">
    <cfRule type="cellIs" dxfId="783" priority="103" operator="notEqual">
      <formula>0</formula>
    </cfRule>
  </conditionalFormatting>
  <conditionalFormatting sqref="G12:G13">
    <cfRule type="cellIs" dxfId="782" priority="102" operator="notEqual">
      <formula>0</formula>
    </cfRule>
  </conditionalFormatting>
  <conditionalFormatting sqref="G20:G21 G18 G15:G16">
    <cfRule type="cellIs" dxfId="781" priority="101" operator="notEqual">
      <formula>0</formula>
    </cfRule>
  </conditionalFormatting>
  <conditionalFormatting sqref="G23:G24">
    <cfRule type="cellIs" dxfId="780" priority="100" operator="notEqual">
      <formula>0</formula>
    </cfRule>
  </conditionalFormatting>
  <conditionalFormatting sqref="G26:G39">
    <cfRule type="cellIs" dxfId="779" priority="99" operator="notEqual">
      <formula>0</formula>
    </cfRule>
  </conditionalFormatting>
  <conditionalFormatting sqref="G53:G58 G44:G51 G41:G42">
    <cfRule type="cellIs" dxfId="778" priority="98" operator="notEqual">
      <formula>0</formula>
    </cfRule>
  </conditionalFormatting>
  <conditionalFormatting sqref="G60:G67">
    <cfRule type="cellIs" dxfId="777" priority="97" operator="notEqual">
      <formula>0</formula>
    </cfRule>
  </conditionalFormatting>
  <conditionalFormatting sqref="G79 G69:G77">
    <cfRule type="cellIs" dxfId="776" priority="96" operator="notEqual">
      <formula>0</formula>
    </cfRule>
  </conditionalFormatting>
  <conditionalFormatting sqref="G106:G108 G81:G104">
    <cfRule type="cellIs" dxfId="775" priority="95" operator="notEqual">
      <formula>0</formula>
    </cfRule>
  </conditionalFormatting>
  <conditionalFormatting sqref="G110:G124">
    <cfRule type="cellIs" dxfId="774" priority="94" operator="notEqual">
      <formula>0</formula>
    </cfRule>
  </conditionalFormatting>
  <conditionalFormatting sqref="G126:G130">
    <cfRule type="cellIs" dxfId="773" priority="93" operator="notEqual">
      <formula>0</formula>
    </cfRule>
  </conditionalFormatting>
  <conditionalFormatting sqref="G147:G148 G142:G145 G132:G140">
    <cfRule type="cellIs" dxfId="772" priority="92" operator="notEqual">
      <formula>0</formula>
    </cfRule>
  </conditionalFormatting>
  <conditionalFormatting sqref="C150 E150 F151:G151">
    <cfRule type="cellIs" dxfId="771" priority="91" operator="notEqual">
      <formula>0</formula>
    </cfRule>
  </conditionalFormatting>
  <conditionalFormatting sqref="M7">
    <cfRule type="cellIs" dxfId="770" priority="90" operator="notEqual">
      <formula>0</formula>
    </cfRule>
  </conditionalFormatting>
  <conditionalFormatting sqref="N7">
    <cfRule type="cellIs" dxfId="769" priority="89" operator="notEqual">
      <formula>0</formula>
    </cfRule>
  </conditionalFormatting>
  <conditionalFormatting sqref="M12:M13 M8:M10">
    <cfRule type="cellIs" dxfId="768" priority="88" operator="notEqual">
      <formula>0</formula>
    </cfRule>
  </conditionalFormatting>
  <conditionalFormatting sqref="N12:N13 N8:N10">
    <cfRule type="cellIs" dxfId="767" priority="87" operator="notEqual">
      <formula>0</formula>
    </cfRule>
  </conditionalFormatting>
  <conditionalFormatting sqref="M20:M21 M18 M15:M16">
    <cfRule type="cellIs" dxfId="766" priority="86" operator="notEqual">
      <formula>0</formula>
    </cfRule>
  </conditionalFormatting>
  <conditionalFormatting sqref="N20:N21 N18 N15:N16">
    <cfRule type="cellIs" dxfId="765" priority="85" operator="notEqual">
      <formula>0</formula>
    </cfRule>
  </conditionalFormatting>
  <conditionalFormatting sqref="M23:M24">
    <cfRule type="cellIs" dxfId="764" priority="84" operator="notEqual">
      <formula>0</formula>
    </cfRule>
  </conditionalFormatting>
  <conditionalFormatting sqref="N23:N24">
    <cfRule type="cellIs" dxfId="763" priority="83" operator="notEqual">
      <formula>0</formula>
    </cfRule>
  </conditionalFormatting>
  <conditionalFormatting sqref="M26:M39">
    <cfRule type="cellIs" dxfId="762" priority="82" operator="notEqual">
      <formula>0</formula>
    </cfRule>
  </conditionalFormatting>
  <conditionalFormatting sqref="N26:N39">
    <cfRule type="cellIs" dxfId="761" priority="81" operator="notEqual">
      <formula>0</formula>
    </cfRule>
  </conditionalFormatting>
  <conditionalFormatting sqref="M41:M42">
    <cfRule type="cellIs" dxfId="760" priority="80" operator="notEqual">
      <formula>0</formula>
    </cfRule>
  </conditionalFormatting>
  <conditionalFormatting sqref="N41:N42">
    <cfRule type="cellIs" dxfId="759" priority="79" operator="notEqual">
      <formula>0</formula>
    </cfRule>
  </conditionalFormatting>
  <conditionalFormatting sqref="M53:M58 M44:M51">
    <cfRule type="cellIs" dxfId="758" priority="78" operator="notEqual">
      <formula>0</formula>
    </cfRule>
  </conditionalFormatting>
  <conditionalFormatting sqref="N53:N58 N44:N51">
    <cfRule type="cellIs" dxfId="757" priority="77" operator="notEqual">
      <formula>0</formula>
    </cfRule>
  </conditionalFormatting>
  <conditionalFormatting sqref="M60:M67">
    <cfRule type="cellIs" dxfId="756" priority="76" operator="notEqual">
      <formula>0</formula>
    </cfRule>
  </conditionalFormatting>
  <conditionalFormatting sqref="N60:N67">
    <cfRule type="cellIs" dxfId="755" priority="75" operator="notEqual">
      <formula>0</formula>
    </cfRule>
  </conditionalFormatting>
  <conditionalFormatting sqref="M69:M77">
    <cfRule type="cellIs" dxfId="754" priority="74" operator="notEqual">
      <formula>0</formula>
    </cfRule>
  </conditionalFormatting>
  <conditionalFormatting sqref="M79">
    <cfRule type="cellIs" dxfId="753" priority="72" operator="notEqual">
      <formula>0</formula>
    </cfRule>
  </conditionalFormatting>
  <conditionalFormatting sqref="N79">
    <cfRule type="cellIs" dxfId="752" priority="71" operator="notEqual">
      <formula>0</formula>
    </cfRule>
  </conditionalFormatting>
  <conditionalFormatting sqref="M106:M108 M81:M104">
    <cfRule type="cellIs" dxfId="751" priority="70" operator="notEqual">
      <formula>0</formula>
    </cfRule>
  </conditionalFormatting>
  <conditionalFormatting sqref="N106:N108 N81:N104">
    <cfRule type="cellIs" dxfId="750" priority="69" operator="notEqual">
      <formula>0</formula>
    </cfRule>
  </conditionalFormatting>
  <conditionalFormatting sqref="M110:M124">
    <cfRule type="cellIs" dxfId="749" priority="68" operator="notEqual">
      <formula>0</formula>
    </cfRule>
  </conditionalFormatting>
  <conditionalFormatting sqref="N110:N124">
    <cfRule type="cellIs" dxfId="748" priority="67" operator="notEqual">
      <formula>0</formula>
    </cfRule>
  </conditionalFormatting>
  <conditionalFormatting sqref="M147:M148 M142:M145 M132:M140">
    <cfRule type="cellIs" dxfId="747" priority="64" operator="notEqual">
      <formula>0</formula>
    </cfRule>
  </conditionalFormatting>
  <conditionalFormatting sqref="N126:N130">
    <cfRule type="cellIs" dxfId="746" priority="65" operator="notEqual">
      <formula>0</formula>
    </cfRule>
  </conditionalFormatting>
  <conditionalFormatting sqref="N69:N77">
    <cfRule type="cellIs" dxfId="745" priority="73" operator="notEqual">
      <formula>0</formula>
    </cfRule>
  </conditionalFormatting>
  <conditionalFormatting sqref="M126:M130">
    <cfRule type="cellIs" dxfId="744" priority="66" operator="notEqual">
      <formula>0</formula>
    </cfRule>
  </conditionalFormatting>
  <conditionalFormatting sqref="N147:N148 N142:N145 N132:N140">
    <cfRule type="cellIs" dxfId="743" priority="63" operator="notEqual">
      <formula>0</formula>
    </cfRule>
  </conditionalFormatting>
  <conditionalFormatting sqref="O7">
    <cfRule type="cellIs" dxfId="742" priority="62" operator="notEqual">
      <formula>0</formula>
    </cfRule>
  </conditionalFormatting>
  <conditionalFormatting sqref="P7">
    <cfRule type="cellIs" dxfId="741" priority="61" operator="notEqual">
      <formula>0</formula>
    </cfRule>
  </conditionalFormatting>
  <conditionalFormatting sqref="O12:O13 O8:O10">
    <cfRule type="cellIs" dxfId="740" priority="60" operator="notEqual">
      <formula>0</formula>
    </cfRule>
  </conditionalFormatting>
  <conditionalFormatting sqref="P12:P13 P8:P10">
    <cfRule type="cellIs" dxfId="739" priority="59" operator="notEqual">
      <formula>0</formula>
    </cfRule>
  </conditionalFormatting>
  <conditionalFormatting sqref="O20:O21 O18 O15:O16">
    <cfRule type="cellIs" dxfId="738" priority="58" operator="notEqual">
      <formula>0</formula>
    </cfRule>
  </conditionalFormatting>
  <conditionalFormatting sqref="P20:P21 P18 P15:P16">
    <cfRule type="cellIs" dxfId="737" priority="57" operator="notEqual">
      <formula>0</formula>
    </cfRule>
  </conditionalFormatting>
  <conditionalFormatting sqref="O23:O24">
    <cfRule type="cellIs" dxfId="736" priority="56" operator="notEqual">
      <formula>0</formula>
    </cfRule>
  </conditionalFormatting>
  <conditionalFormatting sqref="P23:P24">
    <cfRule type="cellIs" dxfId="735" priority="55" operator="notEqual">
      <formula>0</formula>
    </cfRule>
  </conditionalFormatting>
  <conditionalFormatting sqref="O26:O39">
    <cfRule type="cellIs" dxfId="734" priority="54" operator="notEqual">
      <formula>0</formula>
    </cfRule>
  </conditionalFormatting>
  <conditionalFormatting sqref="P26:P39">
    <cfRule type="cellIs" dxfId="733" priority="53" operator="notEqual">
      <formula>0</formula>
    </cfRule>
  </conditionalFormatting>
  <conditionalFormatting sqref="O41:O42">
    <cfRule type="cellIs" dxfId="732" priority="52" operator="notEqual">
      <formula>0</formula>
    </cfRule>
  </conditionalFormatting>
  <conditionalFormatting sqref="P41:P42">
    <cfRule type="cellIs" dxfId="731" priority="51" operator="notEqual">
      <formula>0</formula>
    </cfRule>
  </conditionalFormatting>
  <conditionalFormatting sqref="O53:O58 O44:O51">
    <cfRule type="cellIs" dxfId="730" priority="50" operator="notEqual">
      <formula>0</formula>
    </cfRule>
  </conditionalFormatting>
  <conditionalFormatting sqref="P53:P58 P44:P51">
    <cfRule type="cellIs" dxfId="729" priority="49" operator="notEqual">
      <formula>0</formula>
    </cfRule>
  </conditionalFormatting>
  <conditionalFormatting sqref="O60:O67">
    <cfRule type="cellIs" dxfId="728" priority="48" operator="notEqual">
      <formula>0</formula>
    </cfRule>
  </conditionalFormatting>
  <conditionalFormatting sqref="P60:P67">
    <cfRule type="cellIs" dxfId="727" priority="47" operator="notEqual">
      <formula>0</formula>
    </cfRule>
  </conditionalFormatting>
  <conditionalFormatting sqref="O69:O77">
    <cfRule type="cellIs" dxfId="726" priority="46" operator="notEqual">
      <formula>0</formula>
    </cfRule>
  </conditionalFormatting>
  <conditionalFormatting sqref="O79">
    <cfRule type="cellIs" dxfId="725" priority="44" operator="notEqual">
      <formula>0</formula>
    </cfRule>
  </conditionalFormatting>
  <conditionalFormatting sqref="P79">
    <cfRule type="cellIs" dxfId="724" priority="43" operator="notEqual">
      <formula>0</formula>
    </cfRule>
  </conditionalFormatting>
  <conditionalFormatting sqref="O106:O108 O81:O104">
    <cfRule type="cellIs" dxfId="723" priority="42" operator="notEqual">
      <formula>0</formula>
    </cfRule>
  </conditionalFormatting>
  <conditionalFormatting sqref="P106:P108 P81:P104">
    <cfRule type="cellIs" dxfId="722" priority="41" operator="notEqual">
      <formula>0</formula>
    </cfRule>
  </conditionalFormatting>
  <conditionalFormatting sqref="O110:O114 O116:O124">
    <cfRule type="cellIs" dxfId="721" priority="40" operator="notEqual">
      <formula>0</formula>
    </cfRule>
  </conditionalFormatting>
  <conditionalFormatting sqref="P110:P124">
    <cfRule type="cellIs" dxfId="720" priority="39" operator="notEqual">
      <formula>0</formula>
    </cfRule>
  </conditionalFormatting>
  <conditionalFormatting sqref="O147:O148 O142:O145 O132:O140">
    <cfRule type="cellIs" dxfId="719" priority="36" operator="notEqual">
      <formula>0</formula>
    </cfRule>
  </conditionalFormatting>
  <conditionalFormatting sqref="P126:P130">
    <cfRule type="cellIs" dxfId="718" priority="37" operator="notEqual">
      <formula>0</formula>
    </cfRule>
  </conditionalFormatting>
  <conditionalFormatting sqref="P69:P77">
    <cfRule type="cellIs" dxfId="717" priority="45" operator="notEqual">
      <formula>0</formula>
    </cfRule>
  </conditionalFormatting>
  <conditionalFormatting sqref="O126:O130">
    <cfRule type="cellIs" dxfId="716" priority="38" operator="notEqual">
      <formula>0</formula>
    </cfRule>
  </conditionalFormatting>
  <conditionalFormatting sqref="P147:P148 P142:P145 P132:P140">
    <cfRule type="cellIs" dxfId="715" priority="35" operator="notEqual">
      <formula>0</formula>
    </cfRule>
  </conditionalFormatting>
  <conditionalFormatting sqref="Q7">
    <cfRule type="cellIs" dxfId="714" priority="34" operator="notEqual">
      <formula>0</formula>
    </cfRule>
  </conditionalFormatting>
  <conditionalFormatting sqref="R7">
    <cfRule type="cellIs" dxfId="713" priority="33" operator="notEqual">
      <formula>0</formula>
    </cfRule>
  </conditionalFormatting>
  <conditionalFormatting sqref="Q12:Q13 Q8:Q10">
    <cfRule type="cellIs" dxfId="712" priority="32" operator="notEqual">
      <formula>0</formula>
    </cfRule>
  </conditionalFormatting>
  <conditionalFormatting sqref="R12:R13 R8:R10">
    <cfRule type="cellIs" dxfId="711" priority="31" operator="notEqual">
      <formula>0</formula>
    </cfRule>
  </conditionalFormatting>
  <conditionalFormatting sqref="Q20:Q21 Q18 Q15:Q16">
    <cfRule type="cellIs" dxfId="710" priority="30" operator="notEqual">
      <formula>0</formula>
    </cfRule>
  </conditionalFormatting>
  <conditionalFormatting sqref="R20:R21 R18 R15:R16">
    <cfRule type="cellIs" dxfId="709" priority="29" operator="notEqual">
      <formula>0</formula>
    </cfRule>
  </conditionalFormatting>
  <conditionalFormatting sqref="Q23:Q24">
    <cfRule type="cellIs" dxfId="708" priority="28" operator="notEqual">
      <formula>0</formula>
    </cfRule>
  </conditionalFormatting>
  <conditionalFormatting sqref="R23:R24">
    <cfRule type="cellIs" dxfId="707" priority="27" operator="notEqual">
      <formula>0</formula>
    </cfRule>
  </conditionalFormatting>
  <conditionalFormatting sqref="Q26:Q39">
    <cfRule type="cellIs" dxfId="706" priority="26" operator="notEqual">
      <formula>0</formula>
    </cfRule>
  </conditionalFormatting>
  <conditionalFormatting sqref="R26:R39">
    <cfRule type="cellIs" dxfId="705" priority="25" operator="notEqual">
      <formula>0</formula>
    </cfRule>
  </conditionalFormatting>
  <conditionalFormatting sqref="Q41:Q42">
    <cfRule type="cellIs" dxfId="704" priority="24" operator="notEqual">
      <formula>0</formula>
    </cfRule>
  </conditionalFormatting>
  <conditionalFormatting sqref="R41:R42">
    <cfRule type="cellIs" dxfId="703" priority="23" operator="notEqual">
      <formula>0</formula>
    </cfRule>
  </conditionalFormatting>
  <conditionalFormatting sqref="Q53:Q58 Q44:Q51">
    <cfRule type="cellIs" dxfId="702" priority="22" operator="notEqual">
      <formula>0</formula>
    </cfRule>
  </conditionalFormatting>
  <conditionalFormatting sqref="R53:R58 R44:R51">
    <cfRule type="cellIs" dxfId="701" priority="21" operator="notEqual">
      <formula>0</formula>
    </cfRule>
  </conditionalFormatting>
  <conditionalFormatting sqref="Q60:Q67">
    <cfRule type="cellIs" dxfId="700" priority="20" operator="notEqual">
      <formula>0</formula>
    </cfRule>
  </conditionalFormatting>
  <conditionalFormatting sqref="R60:R67">
    <cfRule type="cellIs" dxfId="699" priority="19" operator="notEqual">
      <formula>0</formula>
    </cfRule>
  </conditionalFormatting>
  <conditionalFormatting sqref="Q69:Q77">
    <cfRule type="cellIs" dxfId="698" priority="18" operator="notEqual">
      <formula>0</formula>
    </cfRule>
  </conditionalFormatting>
  <conditionalFormatting sqref="Q79">
    <cfRule type="cellIs" dxfId="697" priority="16" operator="notEqual">
      <formula>0</formula>
    </cfRule>
  </conditionalFormatting>
  <conditionalFormatting sqref="R79">
    <cfRule type="cellIs" dxfId="696" priority="15" operator="notEqual">
      <formula>0</formula>
    </cfRule>
  </conditionalFormatting>
  <conditionalFormatting sqref="Q106:Q108 Q81:Q104">
    <cfRule type="cellIs" dxfId="695" priority="14" operator="notEqual">
      <formula>0</formula>
    </cfRule>
  </conditionalFormatting>
  <conditionalFormatting sqref="R106:R108 R81:R104">
    <cfRule type="cellIs" dxfId="694" priority="13" operator="notEqual">
      <formula>0</formula>
    </cfRule>
  </conditionalFormatting>
  <conditionalFormatting sqref="Q110:Q124">
    <cfRule type="cellIs" dxfId="693" priority="12" operator="notEqual">
      <formula>0</formula>
    </cfRule>
  </conditionalFormatting>
  <conditionalFormatting sqref="R110:R124">
    <cfRule type="cellIs" dxfId="692" priority="11" operator="notEqual">
      <formula>0</formula>
    </cfRule>
  </conditionalFormatting>
  <conditionalFormatting sqref="Q147:Q148 Q142:Q145 Q132:Q140">
    <cfRule type="cellIs" dxfId="691" priority="8" operator="notEqual">
      <formula>0</formula>
    </cfRule>
  </conditionalFormatting>
  <conditionalFormatting sqref="R126:R130">
    <cfRule type="cellIs" dxfId="690" priority="9" operator="notEqual">
      <formula>0</formula>
    </cfRule>
  </conditionalFormatting>
  <conditionalFormatting sqref="R69:R77">
    <cfRule type="cellIs" dxfId="689" priority="17" operator="notEqual">
      <formula>0</formula>
    </cfRule>
  </conditionalFormatting>
  <conditionalFormatting sqref="Q126:Q130">
    <cfRule type="cellIs" dxfId="688" priority="10" operator="notEqual">
      <formula>0</formula>
    </cfRule>
  </conditionalFormatting>
  <conditionalFormatting sqref="R147:R148 R142:R145 R132:R140">
    <cfRule type="cellIs" dxfId="687" priority="7" operator="notEqual">
      <formula>0</formula>
    </cfRule>
  </conditionalFormatting>
  <conditionalFormatting sqref="K81:K93">
    <cfRule type="cellIs" dxfId="686" priority="6" operator="notEqual">
      <formula>0</formula>
    </cfRule>
  </conditionalFormatting>
  <conditionalFormatting sqref="O115">
    <cfRule type="cellIs" dxfId="685" priority="1" operator="notEqual">
      <formula>0</formula>
    </cfRule>
  </conditionalFormatting>
  <printOptions horizontalCentered="1"/>
  <pageMargins left="0" right="0" top="0.39370078740157483" bottom="0" header="0" footer="0"/>
  <pageSetup paperSize="9" scale="3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zoomScale="45" zoomScaleNormal="45" zoomScaleSheetLayoutView="50" workbookViewId="0">
      <pane xSplit="3" ySplit="8" topLeftCell="D65" activePane="bottomRight" state="frozen"/>
      <selection activeCell="E132" sqref="E132"/>
      <selection pane="topRight" activeCell="E132" sqref="E132"/>
      <selection pane="bottomLeft" activeCell="E132" sqref="E132"/>
      <selection pane="bottomRight" activeCell="S2" sqref="S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170</v>
      </c>
    </row>
    <row r="2" spans="1:21" ht="44.25" customHeight="1" x14ac:dyDescent="0.35">
      <c r="B2" s="10" t="s">
        <v>155</v>
      </c>
      <c r="C2" s="11"/>
      <c r="D2" s="12"/>
      <c r="E2" s="12"/>
    </row>
    <row r="3" spans="1:21" ht="134.25" customHeight="1" x14ac:dyDescent="0.25">
      <c r="A3" s="181" t="s">
        <v>1</v>
      </c>
      <c r="B3" s="183" t="s">
        <v>2</v>
      </c>
      <c r="C3" s="184" t="s">
        <v>3</v>
      </c>
      <c r="D3" s="185"/>
      <c r="E3" s="186"/>
      <c r="F3" s="187" t="s">
        <v>4</v>
      </c>
      <c r="G3" s="187" t="s">
        <v>5</v>
      </c>
      <c r="H3" s="189" t="s">
        <v>6</v>
      </c>
      <c r="I3" s="190" t="s">
        <v>7</v>
      </c>
      <c r="J3" s="191" t="s">
        <v>8</v>
      </c>
      <c r="K3" s="168" t="s">
        <v>156</v>
      </c>
      <c r="L3" s="168"/>
      <c r="M3" s="168" t="s">
        <v>157</v>
      </c>
      <c r="N3" s="168"/>
      <c r="O3" s="168" t="s">
        <v>157</v>
      </c>
      <c r="P3" s="168"/>
      <c r="Q3" s="168" t="s">
        <v>157</v>
      </c>
      <c r="R3" s="168"/>
      <c r="S3" s="169" t="s">
        <v>160</v>
      </c>
      <c r="T3" s="170" t="s">
        <v>13</v>
      </c>
      <c r="U3" s="170"/>
    </row>
    <row r="4" spans="1:21" ht="114.75" customHeight="1" x14ac:dyDescent="0.25">
      <c r="A4" s="182"/>
      <c r="B4" s="183"/>
      <c r="C4" s="13" t="s">
        <v>14</v>
      </c>
      <c r="D4" s="14" t="s">
        <v>15</v>
      </c>
      <c r="E4" s="15" t="s">
        <v>16</v>
      </c>
      <c r="F4" s="188"/>
      <c r="G4" s="188"/>
      <c r="H4" s="189"/>
      <c r="I4" s="190"/>
      <c r="J4" s="191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69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158</v>
      </c>
      <c r="N5" s="25" t="s">
        <v>159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hidden="1" customHeight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66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67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x14ac:dyDescent="0.35">
      <c r="A17" s="26"/>
      <c r="B17" s="26" t="s">
        <v>34</v>
      </c>
      <c r="C17" s="30">
        <v>5</v>
      </c>
      <c r="D17" s="47"/>
      <c r="E17" s="48">
        <v>1804999.3</v>
      </c>
      <c r="F17" s="30">
        <v>3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-5</v>
      </c>
      <c r="T17" s="30">
        <v>0</v>
      </c>
      <c r="U17" s="48">
        <v>0</v>
      </c>
    </row>
    <row r="18" spans="1:21" ht="40.5" x14ac:dyDescent="0.25">
      <c r="A18" s="50">
        <v>8</v>
      </c>
      <c r="B18" s="46" t="s">
        <v>35</v>
      </c>
      <c r="C18" s="40">
        <v>5</v>
      </c>
      <c r="D18" s="41">
        <v>360999.86</v>
      </c>
      <c r="E18" s="42">
        <v>1804999.3</v>
      </c>
      <c r="F18" s="43">
        <v>3</v>
      </c>
      <c r="G18" s="43">
        <v>0</v>
      </c>
      <c r="H18" s="42"/>
      <c r="I18" s="42">
        <v>0</v>
      </c>
      <c r="J18" s="37">
        <v>-3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-5</v>
      </c>
      <c r="T18" s="43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74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75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x14ac:dyDescent="0.35">
      <c r="A25" s="26"/>
      <c r="B25" s="26" t="s">
        <v>42</v>
      </c>
      <c r="C25" s="27">
        <v>10</v>
      </c>
      <c r="D25" s="47"/>
      <c r="E25" s="48">
        <v>2982275.9</v>
      </c>
      <c r="F25" s="27">
        <v>7</v>
      </c>
      <c r="G25" s="27">
        <v>9</v>
      </c>
      <c r="H25" s="30">
        <v>0</v>
      </c>
      <c r="I25" s="48">
        <v>128.57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-1</v>
      </c>
      <c r="T25" s="30">
        <v>0</v>
      </c>
      <c r="U25" s="48">
        <v>0</v>
      </c>
    </row>
    <row r="26" spans="1:21" ht="81" hidden="1" x14ac:dyDescent="0.25">
      <c r="A26" s="166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67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67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67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67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67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67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7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x14ac:dyDescent="0.25">
      <c r="A36" s="50">
        <v>15</v>
      </c>
      <c r="B36" s="46" t="s">
        <v>53</v>
      </c>
      <c r="C36" s="40">
        <v>10</v>
      </c>
      <c r="D36" s="41">
        <v>298227.59000000003</v>
      </c>
      <c r="E36" s="42">
        <v>2982275.9</v>
      </c>
      <c r="F36" s="43">
        <v>7</v>
      </c>
      <c r="G36" s="43">
        <v>9</v>
      </c>
      <c r="H36" s="42"/>
      <c r="I36" s="42">
        <v>128.57</v>
      </c>
      <c r="J36" s="37">
        <v>2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-1</v>
      </c>
      <c r="T36" s="43"/>
      <c r="U36" s="42">
        <v>0</v>
      </c>
    </row>
    <row r="37" spans="1:21" ht="162" hidden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x14ac:dyDescent="0.35">
      <c r="A40" s="63"/>
      <c r="B40" s="63" t="s">
        <v>57</v>
      </c>
      <c r="C40" s="27">
        <v>30</v>
      </c>
      <c r="D40" s="47"/>
      <c r="E40" s="48">
        <v>9854770.5</v>
      </c>
      <c r="F40" s="27">
        <v>20</v>
      </c>
      <c r="G40" s="27">
        <v>26</v>
      </c>
      <c r="H40" s="48">
        <v>0</v>
      </c>
      <c r="I40" s="48">
        <v>130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-4</v>
      </c>
      <c r="T40" s="30">
        <v>0</v>
      </c>
      <c r="U40" s="48">
        <v>0</v>
      </c>
    </row>
    <row r="41" spans="1:21" ht="121.5" x14ac:dyDescent="0.25">
      <c r="A41" s="49">
        <v>19</v>
      </c>
      <c r="B41" s="46" t="s">
        <v>58</v>
      </c>
      <c r="C41" s="33">
        <v>30</v>
      </c>
      <c r="D41" s="41">
        <v>328492.34999999998</v>
      </c>
      <c r="E41" s="42">
        <v>9854770.5</v>
      </c>
      <c r="F41" s="53">
        <v>20</v>
      </c>
      <c r="G41" s="36">
        <v>26</v>
      </c>
      <c r="H41" s="42"/>
      <c r="I41" s="42">
        <v>130</v>
      </c>
      <c r="J41" s="37">
        <v>6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-4</v>
      </c>
      <c r="T41" s="43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74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75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76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76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76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76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x14ac:dyDescent="0.35">
      <c r="A59" s="26"/>
      <c r="B59" s="26" t="s">
        <v>74</v>
      </c>
      <c r="C59" s="30">
        <v>13</v>
      </c>
      <c r="D59" s="47"/>
      <c r="E59" s="48">
        <v>1540650.67</v>
      </c>
      <c r="F59" s="30">
        <v>9</v>
      </c>
      <c r="G59" s="30">
        <v>13</v>
      </c>
      <c r="H59" s="48">
        <v>0</v>
      </c>
      <c r="I59" s="48">
        <v>144.44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66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67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x14ac:dyDescent="0.25">
      <c r="A62" s="167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x14ac:dyDescent="0.25">
      <c r="A63" s="167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67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x14ac:dyDescent="0.25">
      <c r="A65" s="49">
        <v>32</v>
      </c>
      <c r="B65" s="39" t="s">
        <v>80</v>
      </c>
      <c r="C65" s="123">
        <v>13</v>
      </c>
      <c r="D65" s="41">
        <v>118511.59</v>
      </c>
      <c r="E65" s="124">
        <v>1540650.67</v>
      </c>
      <c r="F65" s="125">
        <v>9</v>
      </c>
      <c r="G65" s="125">
        <v>13</v>
      </c>
      <c r="H65" s="124"/>
      <c r="I65" s="124">
        <v>144.44</v>
      </c>
      <c r="J65" s="37">
        <v>4</v>
      </c>
      <c r="K65" s="125"/>
      <c r="L65" s="124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126">
        <v>0</v>
      </c>
      <c r="T65" s="125"/>
      <c r="U65" s="124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x14ac:dyDescent="0.35">
      <c r="A68" s="26"/>
      <c r="B68" s="26" t="s">
        <v>82</v>
      </c>
      <c r="C68" s="127">
        <v>24</v>
      </c>
      <c r="D68" s="47"/>
      <c r="E68" s="47">
        <v>4783745.26</v>
      </c>
      <c r="F68" s="127">
        <v>16</v>
      </c>
      <c r="G68" s="127">
        <v>20</v>
      </c>
      <c r="H68" s="47">
        <v>0</v>
      </c>
      <c r="I68" s="47">
        <v>125</v>
      </c>
      <c r="J68" s="44"/>
      <c r="K68" s="127">
        <v>20</v>
      </c>
      <c r="L68" s="47">
        <v>3764584.62</v>
      </c>
      <c r="M68" s="44"/>
      <c r="N68" s="44"/>
      <c r="O68" s="44"/>
      <c r="P68" s="44"/>
      <c r="Q68" s="44"/>
      <c r="R68" s="44"/>
      <c r="S68" s="127">
        <v>-4</v>
      </c>
      <c r="T68" s="127">
        <v>0</v>
      </c>
      <c r="U68" s="47">
        <v>0</v>
      </c>
    </row>
    <row r="69" spans="1:21" ht="40.5" hidden="1" x14ac:dyDescent="0.25">
      <c r="A69" s="166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7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x14ac:dyDescent="0.25">
      <c r="A71" s="49">
        <v>36</v>
      </c>
      <c r="B71" s="51" t="s">
        <v>85</v>
      </c>
      <c r="C71" s="123">
        <v>10</v>
      </c>
      <c r="D71" s="41">
        <v>227149.21</v>
      </c>
      <c r="E71" s="124">
        <v>2271492.1</v>
      </c>
      <c r="F71" s="125">
        <v>7</v>
      </c>
      <c r="G71" s="125">
        <v>7</v>
      </c>
      <c r="H71" s="124"/>
      <c r="I71" s="124">
        <v>100</v>
      </c>
      <c r="J71" s="37">
        <v>0</v>
      </c>
      <c r="K71" s="125">
        <v>2</v>
      </c>
      <c r="L71" s="124">
        <v>454298.42</v>
      </c>
      <c r="M71" s="40"/>
      <c r="N71" s="107">
        <v>0</v>
      </c>
      <c r="O71" s="40"/>
      <c r="P71" s="107">
        <v>0</v>
      </c>
      <c r="Q71" s="40"/>
      <c r="R71" s="107">
        <v>0</v>
      </c>
      <c r="S71" s="126">
        <v>-3</v>
      </c>
      <c r="T71" s="125"/>
      <c r="U71" s="124">
        <v>0</v>
      </c>
    </row>
    <row r="72" spans="1:21" ht="101.25" customHeight="1" x14ac:dyDescent="0.25">
      <c r="A72" s="49">
        <v>37</v>
      </c>
      <c r="B72" s="70" t="s">
        <v>86</v>
      </c>
      <c r="C72" s="128">
        <v>0</v>
      </c>
      <c r="D72" s="41">
        <v>132806.18</v>
      </c>
      <c r="E72" s="124">
        <v>0</v>
      </c>
      <c r="F72" s="125">
        <v>0</v>
      </c>
      <c r="G72" s="125">
        <v>0</v>
      </c>
      <c r="H72" s="124"/>
      <c r="I72" s="124">
        <v>0</v>
      </c>
      <c r="J72" s="37">
        <v>0</v>
      </c>
      <c r="K72" s="125">
        <v>8</v>
      </c>
      <c r="L72" s="124">
        <v>1062449.44</v>
      </c>
      <c r="M72" s="40"/>
      <c r="N72" s="107">
        <v>0</v>
      </c>
      <c r="O72" s="40"/>
      <c r="P72" s="107">
        <v>0</v>
      </c>
      <c r="Q72" s="40"/>
      <c r="R72" s="107">
        <v>0</v>
      </c>
      <c r="S72" s="126">
        <v>0</v>
      </c>
      <c r="T72" s="124"/>
      <c r="U72" s="124">
        <v>0</v>
      </c>
    </row>
    <row r="73" spans="1:21" ht="60.75" x14ac:dyDescent="0.25">
      <c r="A73" s="49">
        <v>38</v>
      </c>
      <c r="B73" s="70" t="s">
        <v>87</v>
      </c>
      <c r="C73" s="123">
        <v>3</v>
      </c>
      <c r="D73" s="41">
        <v>225128.72</v>
      </c>
      <c r="E73" s="124">
        <v>675386.16</v>
      </c>
      <c r="F73" s="125">
        <v>2</v>
      </c>
      <c r="G73" s="125">
        <v>2</v>
      </c>
      <c r="H73" s="124"/>
      <c r="I73" s="124">
        <v>100</v>
      </c>
      <c r="J73" s="37">
        <v>0</v>
      </c>
      <c r="K73" s="125">
        <v>8</v>
      </c>
      <c r="L73" s="124">
        <v>1801029.76</v>
      </c>
      <c r="M73" s="40"/>
      <c r="N73" s="107">
        <v>0</v>
      </c>
      <c r="O73" s="40"/>
      <c r="P73" s="107">
        <v>0</v>
      </c>
      <c r="Q73" s="40"/>
      <c r="R73" s="107">
        <v>0</v>
      </c>
      <c r="S73" s="126">
        <v>-1</v>
      </c>
      <c r="T73" s="125"/>
      <c r="U73" s="124">
        <v>0</v>
      </c>
    </row>
    <row r="74" spans="1:21" ht="60.75" x14ac:dyDescent="0.25">
      <c r="A74" s="71">
        <v>39</v>
      </c>
      <c r="B74" s="72" t="s">
        <v>88</v>
      </c>
      <c r="C74" s="123">
        <v>6</v>
      </c>
      <c r="D74" s="41">
        <v>223403.5</v>
      </c>
      <c r="E74" s="124">
        <v>1340421</v>
      </c>
      <c r="F74" s="125">
        <v>4</v>
      </c>
      <c r="G74" s="125">
        <v>6</v>
      </c>
      <c r="H74" s="124"/>
      <c r="I74" s="124">
        <v>150</v>
      </c>
      <c r="J74" s="37">
        <v>2</v>
      </c>
      <c r="K74" s="125">
        <v>2</v>
      </c>
      <c r="L74" s="124">
        <v>446807</v>
      </c>
      <c r="M74" s="40"/>
      <c r="N74" s="107">
        <v>0</v>
      </c>
      <c r="O74" s="40"/>
      <c r="P74" s="107">
        <v>0</v>
      </c>
      <c r="Q74" s="40"/>
      <c r="R74" s="107">
        <v>0</v>
      </c>
      <c r="S74" s="126">
        <v>0</v>
      </c>
      <c r="T74" s="125"/>
      <c r="U74" s="124">
        <v>0</v>
      </c>
    </row>
    <row r="75" spans="1:21" ht="60.75" x14ac:dyDescent="0.25">
      <c r="A75" s="68">
        <v>40</v>
      </c>
      <c r="B75" s="69" t="s">
        <v>89</v>
      </c>
      <c r="C75" s="123">
        <v>5</v>
      </c>
      <c r="D75" s="41">
        <v>99289.2</v>
      </c>
      <c r="E75" s="124">
        <v>496446</v>
      </c>
      <c r="F75" s="125">
        <v>3</v>
      </c>
      <c r="G75" s="125">
        <v>5</v>
      </c>
      <c r="H75" s="124"/>
      <c r="I75" s="124">
        <v>166.67</v>
      </c>
      <c r="J75" s="37">
        <v>2</v>
      </c>
      <c r="K75" s="125"/>
      <c r="L75" s="124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126">
        <v>0</v>
      </c>
      <c r="T75" s="125"/>
      <c r="U75" s="124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x14ac:dyDescent="0.35">
      <c r="A80" s="73"/>
      <c r="B80" s="74" t="s">
        <v>95</v>
      </c>
      <c r="C80" s="75">
        <v>0</v>
      </c>
      <c r="D80" s="111"/>
      <c r="E80" s="112">
        <v>0</v>
      </c>
      <c r="F80" s="77">
        <v>0</v>
      </c>
      <c r="G80" s="77">
        <v>0</v>
      </c>
      <c r="H80" s="113">
        <v>0</v>
      </c>
      <c r="I80" s="112">
        <v>0</v>
      </c>
      <c r="J80" s="44"/>
      <c r="K80" s="112">
        <v>0</v>
      </c>
      <c r="L80" s="112">
        <v>0</v>
      </c>
      <c r="M80" s="44"/>
      <c r="N80" s="44"/>
      <c r="O80" s="44"/>
      <c r="P80" s="44"/>
      <c r="Q80" s="44"/>
      <c r="R80" s="44"/>
      <c r="S80" s="113">
        <v>0</v>
      </c>
      <c r="T80" s="112">
        <v>0</v>
      </c>
      <c r="U80" s="112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66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7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129">
        <v>23</v>
      </c>
      <c r="D109" s="127"/>
      <c r="E109" s="130">
        <v>4245674.43</v>
      </c>
      <c r="F109" s="131">
        <v>15</v>
      </c>
      <c r="G109" s="131">
        <v>17</v>
      </c>
      <c r="H109" s="132">
        <v>0</v>
      </c>
      <c r="I109" s="130">
        <v>113.33</v>
      </c>
      <c r="J109" s="44"/>
      <c r="K109" s="132">
        <v>0</v>
      </c>
      <c r="L109" s="130">
        <v>0</v>
      </c>
      <c r="M109" s="44"/>
      <c r="N109" s="44"/>
      <c r="O109" s="44"/>
      <c r="P109" s="44"/>
      <c r="Q109" s="44"/>
      <c r="R109" s="44"/>
      <c r="S109" s="132">
        <v>-6</v>
      </c>
      <c r="T109" s="132">
        <v>0</v>
      </c>
      <c r="U109" s="130">
        <v>0</v>
      </c>
    </row>
    <row r="110" spans="1:21" ht="101.25" hidden="1" x14ac:dyDescent="0.25">
      <c r="A110" s="166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x14ac:dyDescent="0.25">
      <c r="A111" s="167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81" hidden="1" x14ac:dyDescent="0.25">
      <c r="A112" s="167"/>
      <c r="B112" s="46" t="s">
        <v>124</v>
      </c>
      <c r="C112" s="33">
        <v>0</v>
      </c>
      <c r="D112" s="41">
        <v>177669.36</v>
      </c>
      <c r="E112" s="42">
        <v>0</v>
      </c>
      <c r="F112" s="36">
        <v>0</v>
      </c>
      <c r="G112" s="36">
        <v>0</v>
      </c>
      <c r="H112" s="43"/>
      <c r="I112" s="42">
        <v>0</v>
      </c>
      <c r="J112" s="37">
        <v>0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0</v>
      </c>
      <c r="T112" s="43"/>
      <c r="U112" s="42">
        <v>0</v>
      </c>
    </row>
    <row r="113" spans="1:21" ht="60.75" x14ac:dyDescent="0.25">
      <c r="A113" s="167"/>
      <c r="B113" s="46" t="s">
        <v>125</v>
      </c>
      <c r="C113" s="133">
        <v>18</v>
      </c>
      <c r="D113" s="41">
        <v>177669.36</v>
      </c>
      <c r="E113" s="124">
        <v>3198048.48</v>
      </c>
      <c r="F113" s="125">
        <v>12</v>
      </c>
      <c r="G113" s="125">
        <v>13</v>
      </c>
      <c r="H113" s="125"/>
      <c r="I113" s="124">
        <v>108.33</v>
      </c>
      <c r="J113" s="37">
        <v>1</v>
      </c>
      <c r="K113" s="125"/>
      <c r="L113" s="124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126">
        <v>-5</v>
      </c>
      <c r="T113" s="125"/>
      <c r="U113" s="124">
        <v>0</v>
      </c>
    </row>
    <row r="114" spans="1:21" ht="101.25" hidden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x14ac:dyDescent="0.25">
      <c r="A116" s="65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7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8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8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79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x14ac:dyDescent="0.25">
      <c r="A124" s="93">
        <v>78</v>
      </c>
      <c r="B124" s="87" t="s">
        <v>123</v>
      </c>
      <c r="C124" s="134">
        <v>5</v>
      </c>
      <c r="D124" s="41">
        <v>209525.19</v>
      </c>
      <c r="E124" s="124">
        <v>1047625.95</v>
      </c>
      <c r="F124" s="58">
        <v>3</v>
      </c>
      <c r="G124" s="58">
        <v>4</v>
      </c>
      <c r="H124" s="125"/>
      <c r="I124" s="124">
        <v>133.33000000000001</v>
      </c>
      <c r="J124" s="37">
        <v>1</v>
      </c>
      <c r="K124" s="125"/>
      <c r="L124" s="124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126">
        <v>-1</v>
      </c>
      <c r="T124" s="125"/>
      <c r="U124" s="124">
        <v>0</v>
      </c>
    </row>
    <row r="125" spans="1:21" ht="21.75" x14ac:dyDescent="0.35">
      <c r="A125" s="26"/>
      <c r="B125" s="26" t="s">
        <v>133</v>
      </c>
      <c r="C125" s="129">
        <v>10</v>
      </c>
      <c r="D125" s="47"/>
      <c r="E125" s="47">
        <v>1262870.1000000001</v>
      </c>
      <c r="F125" s="129">
        <v>7</v>
      </c>
      <c r="G125" s="129">
        <v>6</v>
      </c>
      <c r="H125" s="127">
        <v>0</v>
      </c>
      <c r="I125" s="47">
        <v>85.71</v>
      </c>
      <c r="J125" s="44"/>
      <c r="K125" s="127">
        <v>0</v>
      </c>
      <c r="L125" s="47">
        <v>0</v>
      </c>
      <c r="M125" s="44"/>
      <c r="N125" s="44"/>
      <c r="O125" s="44"/>
      <c r="P125" s="44"/>
      <c r="Q125" s="44"/>
      <c r="R125" s="44"/>
      <c r="S125" s="127">
        <v>-4</v>
      </c>
      <c r="T125" s="127">
        <v>0</v>
      </c>
      <c r="U125" s="47">
        <v>0</v>
      </c>
    </row>
    <row r="126" spans="1:21" ht="81" x14ac:dyDescent="0.25">
      <c r="A126" s="166">
        <v>79</v>
      </c>
      <c r="B126" s="46" t="s">
        <v>134</v>
      </c>
      <c r="C126" s="123">
        <v>10</v>
      </c>
      <c r="D126" s="41">
        <v>126287.01</v>
      </c>
      <c r="E126" s="124">
        <v>1262870.1000000001</v>
      </c>
      <c r="F126" s="125">
        <v>7</v>
      </c>
      <c r="G126" s="125">
        <v>5</v>
      </c>
      <c r="H126" s="124"/>
      <c r="I126" s="124">
        <v>71.430000000000007</v>
      </c>
      <c r="J126" s="37">
        <v>-2</v>
      </c>
      <c r="K126" s="125"/>
      <c r="L126" s="124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126">
        <v>-5</v>
      </c>
      <c r="T126" s="125"/>
      <c r="U126" s="124">
        <v>0</v>
      </c>
    </row>
    <row r="127" spans="1:21" ht="40.5" hidden="1" x14ac:dyDescent="0.25">
      <c r="A127" s="167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1</v>
      </c>
      <c r="H127" s="43"/>
      <c r="I127" s="42">
        <v>0</v>
      </c>
      <c r="J127" s="37">
        <v>1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1</v>
      </c>
      <c r="T127" s="42"/>
      <c r="U127" s="42">
        <v>0</v>
      </c>
    </row>
    <row r="128" spans="1:21" ht="20.25" hidden="1" x14ac:dyDescent="0.25">
      <c r="A128" s="17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x14ac:dyDescent="0.35">
      <c r="A131" s="26"/>
      <c r="B131" s="26" t="s">
        <v>138</v>
      </c>
      <c r="C131" s="27">
        <v>0</v>
      </c>
      <c r="D131" s="30"/>
      <c r="E131" s="114">
        <v>0</v>
      </c>
      <c r="F131" s="89">
        <v>0</v>
      </c>
      <c r="G131" s="89">
        <v>0</v>
      </c>
      <c r="H131" s="115">
        <v>0</v>
      </c>
      <c r="I131" s="114">
        <v>0</v>
      </c>
      <c r="J131" s="44"/>
      <c r="K131" s="114">
        <v>0</v>
      </c>
      <c r="L131" s="114">
        <v>0</v>
      </c>
      <c r="M131" s="44"/>
      <c r="N131" s="44"/>
      <c r="O131" s="44"/>
      <c r="P131" s="44"/>
      <c r="Q131" s="44"/>
      <c r="R131" s="44"/>
      <c r="S131" s="115">
        <v>0</v>
      </c>
      <c r="T131" s="114">
        <v>0</v>
      </c>
      <c r="U131" s="114">
        <v>0</v>
      </c>
    </row>
    <row r="132" spans="1:21" ht="60.75" hidden="1" x14ac:dyDescent="0.25">
      <c r="A132" s="166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67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x14ac:dyDescent="0.25">
      <c r="A134" s="167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x14ac:dyDescent="0.25">
      <c r="A136" s="166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67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67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7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66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67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67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67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27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71" t="s">
        <v>94</v>
      </c>
      <c r="B149" s="172"/>
      <c r="C149" s="27">
        <v>115</v>
      </c>
      <c r="D149" s="116"/>
      <c r="E149" s="48">
        <v>26474986.16</v>
      </c>
      <c r="F149" s="27">
        <v>77</v>
      </c>
      <c r="G149" s="27">
        <v>91</v>
      </c>
      <c r="H149" s="30">
        <v>0</v>
      </c>
      <c r="I149" s="48">
        <v>118.18</v>
      </c>
      <c r="J149" s="44"/>
      <c r="K149" s="30">
        <v>20</v>
      </c>
      <c r="L149" s="48">
        <v>3764584.62</v>
      </c>
      <c r="M149" s="44"/>
      <c r="N149" s="44"/>
      <c r="O149" s="44"/>
      <c r="P149" s="44"/>
      <c r="Q149" s="44"/>
      <c r="R149" s="44"/>
      <c r="S149" s="30">
        <v>-24</v>
      </c>
      <c r="T149" s="30">
        <v>0</v>
      </c>
      <c r="U149" s="48">
        <v>0</v>
      </c>
    </row>
    <row r="150" spans="1:21" ht="38.25" hidden="1" customHeight="1" x14ac:dyDescent="0.35">
      <c r="C150" s="117">
        <v>0</v>
      </c>
      <c r="E150" s="117">
        <v>0</v>
      </c>
    </row>
    <row r="151" spans="1:21" ht="27" hidden="1" customHeight="1" x14ac:dyDescent="0.35">
      <c r="E151" s="118"/>
      <c r="F151" s="119">
        <v>0</v>
      </c>
      <c r="G151" s="120">
        <v>0</v>
      </c>
    </row>
    <row r="152" spans="1:21" ht="24.75" hidden="1" customHeight="1" x14ac:dyDescent="0.35">
      <c r="E152" s="121"/>
      <c r="F152" s="122"/>
    </row>
  </sheetData>
  <autoFilter ref="A5:U152">
    <filterColumn colId="2">
      <filters>
        <filter val="0"/>
        <filter val="10"/>
        <filter val="115"/>
        <filter val="13"/>
        <filter val="18"/>
        <filter val="23"/>
        <filter val="24"/>
        <filter val="3"/>
        <filter val="30"/>
        <filter val="5"/>
        <filter val="6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684" priority="171" operator="notEqual">
      <formula>0</formula>
    </cfRule>
  </conditionalFormatting>
  <conditionalFormatting sqref="T7:U7 K7 H7">
    <cfRule type="cellIs" dxfId="683" priority="164" operator="notEqual">
      <formula>0</formula>
    </cfRule>
  </conditionalFormatting>
  <conditionalFormatting sqref="I7">
    <cfRule type="cellIs" dxfId="682" priority="163" operator="notEqual">
      <formula>0</formula>
    </cfRule>
  </conditionalFormatting>
  <conditionalFormatting sqref="M7">
    <cfRule type="cellIs" dxfId="681" priority="170" operator="notEqual">
      <formula>0</formula>
    </cfRule>
  </conditionalFormatting>
  <conditionalFormatting sqref="N7">
    <cfRule type="cellIs" dxfId="680" priority="169" operator="notEqual">
      <formula>0</formula>
    </cfRule>
  </conditionalFormatting>
  <conditionalFormatting sqref="L7">
    <cfRule type="cellIs" dxfId="679" priority="162" operator="notEqual">
      <formula>0</formula>
    </cfRule>
  </conditionalFormatting>
  <conditionalFormatting sqref="E12:E13 E8:E10">
    <cfRule type="cellIs" dxfId="678" priority="160" operator="notEqual">
      <formula>0</formula>
    </cfRule>
  </conditionalFormatting>
  <conditionalFormatting sqref="M12:M13 M8:M10">
    <cfRule type="cellIs" dxfId="677" priority="159" operator="notEqual">
      <formula>0</formula>
    </cfRule>
  </conditionalFormatting>
  <conditionalFormatting sqref="N12:N13 N8:N10">
    <cfRule type="cellIs" dxfId="676" priority="158" operator="notEqual">
      <formula>0</formula>
    </cfRule>
  </conditionalFormatting>
  <conditionalFormatting sqref="O12:O13 O8:O10">
    <cfRule type="cellIs" dxfId="675" priority="157" operator="notEqual">
      <formula>0</formula>
    </cfRule>
  </conditionalFormatting>
  <conditionalFormatting sqref="P12:P13 P8:P10">
    <cfRule type="cellIs" dxfId="674" priority="156" operator="notEqual">
      <formula>0</formula>
    </cfRule>
  </conditionalFormatting>
  <conditionalFormatting sqref="Q12:Q13 Q8:Q10">
    <cfRule type="cellIs" dxfId="673" priority="155" operator="notEqual">
      <formula>0</formula>
    </cfRule>
  </conditionalFormatting>
  <conditionalFormatting sqref="R12:R13 R8:R10">
    <cfRule type="cellIs" dxfId="672" priority="154" operator="notEqual">
      <formula>0</formula>
    </cfRule>
  </conditionalFormatting>
  <conditionalFormatting sqref="T12:U13 K12:K13 H12:H13 T8:U10 K8:K10 H8:H10">
    <cfRule type="cellIs" dxfId="671" priority="153" operator="notEqual">
      <formula>0</formula>
    </cfRule>
  </conditionalFormatting>
  <conditionalFormatting sqref="I12:I13 I8:I10">
    <cfRule type="cellIs" dxfId="670" priority="152" operator="notEqual">
      <formula>0</formula>
    </cfRule>
  </conditionalFormatting>
  <conditionalFormatting sqref="L12:L13 L8:L10">
    <cfRule type="cellIs" dxfId="669" priority="151" operator="notEqual">
      <formula>0</formula>
    </cfRule>
  </conditionalFormatting>
  <conditionalFormatting sqref="M20:M21 M18 M15:M16">
    <cfRule type="cellIs" dxfId="668" priority="148" operator="notEqual">
      <formula>0</formula>
    </cfRule>
  </conditionalFormatting>
  <conditionalFormatting sqref="O7">
    <cfRule type="cellIs" dxfId="667" priority="168" operator="notEqual">
      <formula>0</formula>
    </cfRule>
  </conditionalFormatting>
  <conditionalFormatting sqref="P7">
    <cfRule type="cellIs" dxfId="666" priority="167" operator="notEqual">
      <formula>0</formula>
    </cfRule>
  </conditionalFormatting>
  <conditionalFormatting sqref="E20:E21 E18 E15:E16">
    <cfRule type="cellIs" dxfId="665" priority="149" operator="notEqual">
      <formula>0</formula>
    </cfRule>
  </conditionalFormatting>
  <conditionalFormatting sqref="N20:N21 N18 N15:N16">
    <cfRule type="cellIs" dxfId="664" priority="147" operator="notEqual">
      <formula>0</formula>
    </cfRule>
  </conditionalFormatting>
  <conditionalFormatting sqref="O20:O21 O18 O15:O16">
    <cfRule type="cellIs" dxfId="663" priority="146" operator="notEqual">
      <formula>0</formula>
    </cfRule>
  </conditionalFormatting>
  <conditionalFormatting sqref="P20:P21 P18 P15:P16">
    <cfRule type="cellIs" dxfId="662" priority="145" operator="notEqual">
      <formula>0</formula>
    </cfRule>
  </conditionalFormatting>
  <conditionalFormatting sqref="Q20:Q21 Q18 Q15:Q16">
    <cfRule type="cellIs" dxfId="661" priority="144" operator="notEqual">
      <formula>0</formula>
    </cfRule>
  </conditionalFormatting>
  <conditionalFormatting sqref="R20:R21 R18 R15:R16">
    <cfRule type="cellIs" dxfId="660" priority="143" operator="notEqual">
      <formula>0</formula>
    </cfRule>
  </conditionalFormatting>
  <conditionalFormatting sqref="T20:U21 K20:K21 H20:H21 T18:U18 K18 H18 T15:U16 K15:K16 H15:H16">
    <cfRule type="cellIs" dxfId="659" priority="142" operator="notEqual">
      <formula>0</formula>
    </cfRule>
  </conditionalFormatting>
  <conditionalFormatting sqref="I15:I16">
    <cfRule type="cellIs" dxfId="658" priority="141" operator="notEqual">
      <formula>0</formula>
    </cfRule>
  </conditionalFormatting>
  <conditionalFormatting sqref="L20:L21 L18 L15:L16">
    <cfRule type="cellIs" dxfId="657" priority="140" operator="notEqual">
      <formula>0</formula>
    </cfRule>
  </conditionalFormatting>
  <conditionalFormatting sqref="M26:M39">
    <cfRule type="cellIs" dxfId="656" priority="127" operator="notEqual">
      <formula>0</formula>
    </cfRule>
  </conditionalFormatting>
  <conditionalFormatting sqref="E23:E24">
    <cfRule type="cellIs" dxfId="655" priority="138" operator="notEqual">
      <formula>0</formula>
    </cfRule>
  </conditionalFormatting>
  <conditionalFormatting sqref="M23:M24">
    <cfRule type="cellIs" dxfId="654" priority="137" operator="notEqual">
      <formula>0</formula>
    </cfRule>
  </conditionalFormatting>
  <conditionalFormatting sqref="N23:N24">
    <cfRule type="cellIs" dxfId="653" priority="136" operator="notEqual">
      <formula>0</formula>
    </cfRule>
  </conditionalFormatting>
  <conditionalFormatting sqref="O23:O24">
    <cfRule type="cellIs" dxfId="652" priority="135" operator="notEqual">
      <formula>0</formula>
    </cfRule>
  </conditionalFormatting>
  <conditionalFormatting sqref="P23:P24">
    <cfRule type="cellIs" dxfId="651" priority="134" operator="notEqual">
      <formula>0</formula>
    </cfRule>
  </conditionalFormatting>
  <conditionalFormatting sqref="Q23:Q24">
    <cfRule type="cellIs" dxfId="650" priority="133" operator="notEqual">
      <formula>0</formula>
    </cfRule>
  </conditionalFormatting>
  <conditionalFormatting sqref="R23:R24">
    <cfRule type="cellIs" dxfId="649" priority="132" operator="notEqual">
      <formula>0</formula>
    </cfRule>
  </conditionalFormatting>
  <conditionalFormatting sqref="T23:U24 K23:K24 H23:H24">
    <cfRule type="cellIs" dxfId="648" priority="131" operator="notEqual">
      <formula>0</formula>
    </cfRule>
  </conditionalFormatting>
  <conditionalFormatting sqref="L23:L24">
    <cfRule type="cellIs" dxfId="647" priority="130" operator="notEqual">
      <formula>0</formula>
    </cfRule>
  </conditionalFormatting>
  <conditionalFormatting sqref="M41:M42">
    <cfRule type="cellIs" dxfId="646" priority="117" operator="notEqual">
      <formula>0</formula>
    </cfRule>
  </conditionalFormatting>
  <conditionalFormatting sqref="E26:E39">
    <cfRule type="cellIs" dxfId="645" priority="128" operator="notEqual">
      <formula>0</formula>
    </cfRule>
  </conditionalFormatting>
  <conditionalFormatting sqref="N26:N39">
    <cfRule type="cellIs" dxfId="644" priority="126" operator="notEqual">
      <formula>0</formula>
    </cfRule>
  </conditionalFormatting>
  <conditionalFormatting sqref="O26:O39">
    <cfRule type="cellIs" dxfId="643" priority="125" operator="notEqual">
      <formula>0</formula>
    </cfRule>
  </conditionalFormatting>
  <conditionalFormatting sqref="P26:P39">
    <cfRule type="cellIs" dxfId="642" priority="124" operator="notEqual">
      <formula>0</formula>
    </cfRule>
  </conditionalFormatting>
  <conditionalFormatting sqref="Q26:Q39">
    <cfRule type="cellIs" dxfId="641" priority="123" operator="notEqual">
      <formula>0</formula>
    </cfRule>
  </conditionalFormatting>
  <conditionalFormatting sqref="R26:R39">
    <cfRule type="cellIs" dxfId="640" priority="122" operator="notEqual">
      <formula>0</formula>
    </cfRule>
  </conditionalFormatting>
  <conditionalFormatting sqref="T26:U39 K26:K39 H26:H39">
    <cfRule type="cellIs" dxfId="639" priority="121" operator="notEqual">
      <formula>0</formula>
    </cfRule>
  </conditionalFormatting>
  <conditionalFormatting sqref="L26:L39">
    <cfRule type="cellIs" dxfId="638" priority="120" operator="notEqual">
      <formula>0</formula>
    </cfRule>
  </conditionalFormatting>
  <conditionalFormatting sqref="M53:M58 M44:M51">
    <cfRule type="cellIs" dxfId="637" priority="107" operator="notEqual">
      <formula>0</formula>
    </cfRule>
  </conditionalFormatting>
  <conditionalFormatting sqref="E41:E42">
    <cfRule type="cellIs" dxfId="636" priority="118" operator="notEqual">
      <formula>0</formula>
    </cfRule>
  </conditionalFormatting>
  <conditionalFormatting sqref="Q7">
    <cfRule type="cellIs" dxfId="635" priority="166" operator="notEqual">
      <formula>0</formula>
    </cfRule>
  </conditionalFormatting>
  <conditionalFormatting sqref="R7">
    <cfRule type="cellIs" dxfId="634" priority="165" operator="notEqual">
      <formula>0</formula>
    </cfRule>
  </conditionalFormatting>
  <conditionalFormatting sqref="R41:R42">
    <cfRule type="cellIs" dxfId="633" priority="112" operator="notEqual">
      <formula>0</formula>
    </cfRule>
  </conditionalFormatting>
  <conditionalFormatting sqref="T41:U42 K41:K42 H41:H42">
    <cfRule type="cellIs" dxfId="632" priority="111" operator="notEqual">
      <formula>0</formula>
    </cfRule>
  </conditionalFormatting>
  <conditionalFormatting sqref="L41:L42">
    <cfRule type="cellIs" dxfId="631" priority="110" operator="notEqual">
      <formula>0</formula>
    </cfRule>
  </conditionalFormatting>
  <conditionalFormatting sqref="M60:M67">
    <cfRule type="cellIs" dxfId="630" priority="97" operator="notEqual">
      <formula>0</formula>
    </cfRule>
  </conditionalFormatting>
  <conditionalFormatting sqref="E53:E58 E44:E51">
    <cfRule type="cellIs" dxfId="629" priority="108" operator="notEqual">
      <formula>0</formula>
    </cfRule>
  </conditionalFormatting>
  <conditionalFormatting sqref="N53:N58 N44:N51">
    <cfRule type="cellIs" dxfId="628" priority="106" operator="notEqual">
      <formula>0</formula>
    </cfRule>
  </conditionalFormatting>
  <conditionalFormatting sqref="O53:O58 O44:O51">
    <cfRule type="cellIs" dxfId="627" priority="105" operator="notEqual">
      <formula>0</formula>
    </cfRule>
  </conditionalFormatting>
  <conditionalFormatting sqref="P53:P58 P44:P51">
    <cfRule type="cellIs" dxfId="626" priority="104" operator="notEqual">
      <formula>0</formula>
    </cfRule>
  </conditionalFormatting>
  <conditionalFormatting sqref="Q53:Q58 Q44:Q51">
    <cfRule type="cellIs" dxfId="625" priority="103" operator="notEqual">
      <formula>0</formula>
    </cfRule>
  </conditionalFormatting>
  <conditionalFormatting sqref="R53:R58 R44:R51">
    <cfRule type="cellIs" dxfId="624" priority="102" operator="notEqual">
      <formula>0</formula>
    </cfRule>
  </conditionalFormatting>
  <conditionalFormatting sqref="T53:U58 K53:K58 H53:H58 T44:U51 K44:K51 H44:H51">
    <cfRule type="cellIs" dxfId="623" priority="101" operator="notEqual">
      <formula>0</formula>
    </cfRule>
  </conditionalFormatting>
  <conditionalFormatting sqref="L53:L58 L44:L51">
    <cfRule type="cellIs" dxfId="622" priority="100" operator="notEqual">
      <formula>0</formula>
    </cfRule>
  </conditionalFormatting>
  <conditionalFormatting sqref="M69:M77">
    <cfRule type="cellIs" dxfId="621" priority="87" operator="notEqual">
      <formula>0</formula>
    </cfRule>
  </conditionalFormatting>
  <conditionalFormatting sqref="E60:E67">
    <cfRule type="cellIs" dxfId="620" priority="98" operator="notEqual">
      <formula>0</formula>
    </cfRule>
  </conditionalFormatting>
  <conditionalFormatting sqref="N60:N67">
    <cfRule type="cellIs" dxfId="619" priority="96" operator="notEqual">
      <formula>0</formula>
    </cfRule>
  </conditionalFormatting>
  <conditionalFormatting sqref="O60:O67">
    <cfRule type="cellIs" dxfId="618" priority="95" operator="notEqual">
      <formula>0</formula>
    </cfRule>
  </conditionalFormatting>
  <conditionalFormatting sqref="P60:P67">
    <cfRule type="cellIs" dxfId="617" priority="94" operator="notEqual">
      <formula>0</formula>
    </cfRule>
  </conditionalFormatting>
  <conditionalFormatting sqref="Q60:Q67">
    <cfRule type="cellIs" dxfId="616" priority="93" operator="notEqual">
      <formula>0</formula>
    </cfRule>
  </conditionalFormatting>
  <conditionalFormatting sqref="R60:R67">
    <cfRule type="cellIs" dxfId="615" priority="92" operator="notEqual">
      <formula>0</formula>
    </cfRule>
  </conditionalFormatting>
  <conditionalFormatting sqref="T60:U64 K60:K67 H60:H67 T66:U67 U65">
    <cfRule type="cellIs" dxfId="614" priority="91" operator="notEqual">
      <formula>0</formula>
    </cfRule>
  </conditionalFormatting>
  <conditionalFormatting sqref="L60:L67">
    <cfRule type="cellIs" dxfId="613" priority="90" operator="notEqual">
      <formula>0</formula>
    </cfRule>
  </conditionalFormatting>
  <conditionalFormatting sqref="M79">
    <cfRule type="cellIs" dxfId="612" priority="77" operator="notEqual">
      <formula>0</formula>
    </cfRule>
  </conditionalFormatting>
  <conditionalFormatting sqref="E69:E77">
    <cfRule type="cellIs" dxfId="611" priority="88" operator="notEqual">
      <formula>0</formula>
    </cfRule>
  </conditionalFormatting>
  <conditionalFormatting sqref="N69:N77">
    <cfRule type="cellIs" dxfId="610" priority="86" operator="notEqual">
      <formula>0</formula>
    </cfRule>
  </conditionalFormatting>
  <conditionalFormatting sqref="O69:O77">
    <cfRule type="cellIs" dxfId="609" priority="85" operator="notEqual">
      <formula>0</formula>
    </cfRule>
  </conditionalFormatting>
  <conditionalFormatting sqref="P69:P77">
    <cfRule type="cellIs" dxfId="608" priority="84" operator="notEqual">
      <formula>0</formula>
    </cfRule>
  </conditionalFormatting>
  <conditionalFormatting sqref="Q69:Q77">
    <cfRule type="cellIs" dxfId="607" priority="83" operator="notEqual">
      <formula>0</formula>
    </cfRule>
  </conditionalFormatting>
  <conditionalFormatting sqref="R69:R77">
    <cfRule type="cellIs" dxfId="606" priority="82" operator="notEqual">
      <formula>0</formula>
    </cfRule>
  </conditionalFormatting>
  <conditionalFormatting sqref="T69:U70 H69:H77 T72:U73 U71 T75:U77 U74 K69:K77">
    <cfRule type="cellIs" dxfId="605" priority="81" operator="notEqual">
      <formula>0</formula>
    </cfRule>
  </conditionalFormatting>
  <conditionalFormatting sqref="E79">
    <cfRule type="cellIs" dxfId="604" priority="78" operator="notEqual">
      <formula>0</formula>
    </cfRule>
  </conditionalFormatting>
  <conditionalFormatting sqref="N79">
    <cfRule type="cellIs" dxfId="603" priority="76" operator="notEqual">
      <formula>0</formula>
    </cfRule>
  </conditionalFormatting>
  <conditionalFormatting sqref="O79">
    <cfRule type="cellIs" dxfId="602" priority="75" operator="notEqual">
      <formula>0</formula>
    </cfRule>
  </conditionalFormatting>
  <conditionalFormatting sqref="P79">
    <cfRule type="cellIs" dxfId="601" priority="74" operator="notEqual">
      <formula>0</formula>
    </cfRule>
  </conditionalFormatting>
  <conditionalFormatting sqref="Q79">
    <cfRule type="cellIs" dxfId="600" priority="73" operator="notEqual">
      <formula>0</formula>
    </cfRule>
  </conditionalFormatting>
  <conditionalFormatting sqref="R79">
    <cfRule type="cellIs" dxfId="599" priority="72" operator="notEqual">
      <formula>0</formula>
    </cfRule>
  </conditionalFormatting>
  <conditionalFormatting sqref="T79:U79 K79 H79">
    <cfRule type="cellIs" dxfId="598" priority="71" operator="notEqual">
      <formula>0</formula>
    </cfRule>
  </conditionalFormatting>
  <conditionalFormatting sqref="L79">
    <cfRule type="cellIs" dxfId="597" priority="70" operator="notEqual">
      <formula>0</formula>
    </cfRule>
  </conditionalFormatting>
  <conditionalFormatting sqref="M110:M124">
    <cfRule type="cellIs" dxfId="596" priority="57" operator="notEqual">
      <formula>0</formula>
    </cfRule>
  </conditionalFormatting>
  <conditionalFormatting sqref="E106:E108 E81:E104">
    <cfRule type="cellIs" dxfId="595" priority="68" operator="notEqual">
      <formula>0</formula>
    </cfRule>
  </conditionalFormatting>
  <conditionalFormatting sqref="M106:M108 M81:M104">
    <cfRule type="cellIs" dxfId="594" priority="67" operator="notEqual">
      <formula>0</formula>
    </cfRule>
  </conditionalFormatting>
  <conditionalFormatting sqref="N106:N108 N81:N104">
    <cfRule type="cellIs" dxfId="593" priority="66" operator="notEqual">
      <formula>0</formula>
    </cfRule>
  </conditionalFormatting>
  <conditionalFormatting sqref="O106:O108 O81:O104">
    <cfRule type="cellIs" dxfId="592" priority="65" operator="notEqual">
      <formula>0</formula>
    </cfRule>
  </conditionalFormatting>
  <conditionalFormatting sqref="P106:P108 P81:P104">
    <cfRule type="cellIs" dxfId="591" priority="64" operator="notEqual">
      <formula>0</formula>
    </cfRule>
  </conditionalFormatting>
  <conditionalFormatting sqref="Q106:Q108 Q81:Q104">
    <cfRule type="cellIs" dxfId="590" priority="63" operator="notEqual">
      <formula>0</formula>
    </cfRule>
  </conditionalFormatting>
  <conditionalFormatting sqref="R106:R108 R81:R104">
    <cfRule type="cellIs" dxfId="589" priority="62" operator="notEqual">
      <formula>0</formula>
    </cfRule>
  </conditionalFormatting>
  <conditionalFormatting sqref="T106:U108 K106:K108 H106:H108 T81:U104 K81:K104 H81:H104">
    <cfRule type="cellIs" dxfId="588" priority="61" operator="notEqual">
      <formula>0</formula>
    </cfRule>
  </conditionalFormatting>
  <conditionalFormatting sqref="L106:L108 L81:L104">
    <cfRule type="cellIs" dxfId="587" priority="60" operator="notEqual">
      <formula>0</formula>
    </cfRule>
  </conditionalFormatting>
  <conditionalFormatting sqref="M126:M130">
    <cfRule type="cellIs" dxfId="586" priority="47" operator="notEqual">
      <formula>0</formula>
    </cfRule>
  </conditionalFormatting>
  <conditionalFormatting sqref="E110:E124">
    <cfRule type="cellIs" dxfId="585" priority="58" operator="notEqual">
      <formula>0</formula>
    </cfRule>
  </conditionalFormatting>
  <conditionalFormatting sqref="N110:N124">
    <cfRule type="cellIs" dxfId="584" priority="56" operator="notEqual">
      <formula>0</formula>
    </cfRule>
  </conditionalFormatting>
  <conditionalFormatting sqref="O110:O124">
    <cfRule type="cellIs" dxfId="583" priority="55" operator="notEqual">
      <formula>0</formula>
    </cfRule>
  </conditionalFormatting>
  <conditionalFormatting sqref="P110:P124">
    <cfRule type="cellIs" dxfId="582" priority="54" operator="notEqual">
      <formula>0</formula>
    </cfRule>
  </conditionalFormatting>
  <conditionalFormatting sqref="Q110:Q124">
    <cfRule type="cellIs" dxfId="581" priority="53" operator="notEqual">
      <formula>0</formula>
    </cfRule>
  </conditionalFormatting>
  <conditionalFormatting sqref="R110:R124">
    <cfRule type="cellIs" dxfId="580" priority="52" operator="notEqual">
      <formula>0</formula>
    </cfRule>
  </conditionalFormatting>
  <conditionalFormatting sqref="T110:U112 K110:K124 H110:H121 H123 T114:U124 U113">
    <cfRule type="cellIs" dxfId="579" priority="51" operator="notEqual">
      <formula>0</formula>
    </cfRule>
  </conditionalFormatting>
  <conditionalFormatting sqref="L110:L124">
    <cfRule type="cellIs" dxfId="578" priority="50" operator="notEqual">
      <formula>0</formula>
    </cfRule>
  </conditionalFormatting>
  <conditionalFormatting sqref="M147:M148 M142:M145 M132:M140">
    <cfRule type="cellIs" dxfId="577" priority="37" operator="notEqual">
      <formula>0</formula>
    </cfRule>
  </conditionalFormatting>
  <conditionalFormatting sqref="E126:E130">
    <cfRule type="cellIs" dxfId="576" priority="48" operator="notEqual">
      <formula>0</formula>
    </cfRule>
  </conditionalFormatting>
  <conditionalFormatting sqref="S147:S148 S142:S145 S132:S133 S135:S140">
    <cfRule type="cellIs" dxfId="575" priority="29" operator="greaterThan">
      <formula>0</formula>
    </cfRule>
  </conditionalFormatting>
  <conditionalFormatting sqref="S126 S130">
    <cfRule type="cellIs" dxfId="574" priority="39" operator="greaterThan">
      <formula>0</formula>
    </cfRule>
  </conditionalFormatting>
  <conditionalFormatting sqref="P147:P148 P142:P145 P132:P140">
    <cfRule type="cellIs" dxfId="573" priority="34" operator="notEqual">
      <formula>0</formula>
    </cfRule>
  </conditionalFormatting>
  <conditionalFormatting sqref="Q147:Q148 Q142:Q145 Q132:Q140">
    <cfRule type="cellIs" dxfId="572" priority="33" operator="notEqual">
      <formula>0</formula>
    </cfRule>
  </conditionalFormatting>
  <conditionalFormatting sqref="R147:R148 R142:R145 R132:R140">
    <cfRule type="cellIs" dxfId="571" priority="32" operator="notEqual">
      <formula>0</formula>
    </cfRule>
  </conditionalFormatting>
  <conditionalFormatting sqref="T147:U148 K147:K148 H147:H148 T142:U145 K142:K145 H142:H145 T132:U140 K132:K140 H132:H140">
    <cfRule type="cellIs" dxfId="570" priority="31" operator="notEqual">
      <formula>0</formula>
    </cfRule>
  </conditionalFormatting>
  <conditionalFormatting sqref="N41:N42">
    <cfRule type="cellIs" dxfId="569" priority="116" operator="notEqual">
      <formula>0</formula>
    </cfRule>
  </conditionalFormatting>
  <conditionalFormatting sqref="Q41:Q42">
    <cfRule type="cellIs" dxfId="568" priority="113" operator="notEqual">
      <formula>0</formula>
    </cfRule>
  </conditionalFormatting>
  <conditionalFormatting sqref="Q126:Q130">
    <cfRule type="cellIs" dxfId="567" priority="43" operator="notEqual">
      <formula>0</formula>
    </cfRule>
  </conditionalFormatting>
  <conditionalFormatting sqref="L126:L130">
    <cfRule type="cellIs" dxfId="566" priority="40" operator="notEqual">
      <formula>0</formula>
    </cfRule>
  </conditionalFormatting>
  <conditionalFormatting sqref="S7">
    <cfRule type="cellIs" dxfId="565" priority="161" operator="greaterThan">
      <formula>0</formula>
    </cfRule>
  </conditionalFormatting>
  <conditionalFormatting sqref="S12:S13 S8:S10">
    <cfRule type="cellIs" dxfId="564" priority="150" operator="greaterThan">
      <formula>0</formula>
    </cfRule>
  </conditionalFormatting>
  <conditionalFormatting sqref="S20:S21 S18 S15:S16">
    <cfRule type="cellIs" dxfId="563" priority="139" operator="greaterThan">
      <formula>0</formula>
    </cfRule>
  </conditionalFormatting>
  <conditionalFormatting sqref="S23:S24">
    <cfRule type="cellIs" dxfId="562" priority="129" operator="greaterThan">
      <formula>0</formula>
    </cfRule>
  </conditionalFormatting>
  <conditionalFormatting sqref="O41:O42">
    <cfRule type="cellIs" dxfId="561" priority="115" operator="notEqual">
      <formula>0</formula>
    </cfRule>
  </conditionalFormatting>
  <conditionalFormatting sqref="P41:P42">
    <cfRule type="cellIs" dxfId="560" priority="114" operator="notEqual">
      <formula>0</formula>
    </cfRule>
  </conditionalFormatting>
  <conditionalFormatting sqref="S26:S32 S34 S36 S38:S39">
    <cfRule type="cellIs" dxfId="559" priority="119" operator="greaterThan">
      <formula>0</formula>
    </cfRule>
  </conditionalFormatting>
  <conditionalFormatting sqref="S41:S42">
    <cfRule type="cellIs" dxfId="558" priority="109" operator="greaterThan">
      <formula>0</formula>
    </cfRule>
  </conditionalFormatting>
  <conditionalFormatting sqref="S53:S54 S44:S51 S56:S57">
    <cfRule type="cellIs" dxfId="557" priority="99" operator="greaterThan">
      <formula>0</formula>
    </cfRule>
  </conditionalFormatting>
  <conditionalFormatting sqref="L69:L77">
    <cfRule type="cellIs" dxfId="556" priority="80" operator="notEqual">
      <formula>0</formula>
    </cfRule>
  </conditionalFormatting>
  <conditionalFormatting sqref="S60:S67">
    <cfRule type="cellIs" dxfId="555" priority="89" operator="greaterThan">
      <formula>0</formula>
    </cfRule>
  </conditionalFormatting>
  <conditionalFormatting sqref="S69:S77">
    <cfRule type="cellIs" dxfId="554" priority="79" operator="greaterThan">
      <formula>0</formula>
    </cfRule>
  </conditionalFormatting>
  <conditionalFormatting sqref="S79">
    <cfRule type="cellIs" dxfId="553" priority="69" operator="greaterThan">
      <formula>0</formula>
    </cfRule>
  </conditionalFormatting>
  <conditionalFormatting sqref="S106:S108 S103:S104">
    <cfRule type="cellIs" dxfId="552" priority="59" operator="greaterThan">
      <formula>0</formula>
    </cfRule>
  </conditionalFormatting>
  <conditionalFormatting sqref="N126:N130">
    <cfRule type="cellIs" dxfId="551" priority="46" operator="notEqual">
      <formula>0</formula>
    </cfRule>
  </conditionalFormatting>
  <conditionalFormatting sqref="O126:O130">
    <cfRule type="cellIs" dxfId="550" priority="45" operator="notEqual">
      <formula>0</formula>
    </cfRule>
  </conditionalFormatting>
  <conditionalFormatting sqref="P126:P130">
    <cfRule type="cellIs" dxfId="549" priority="44" operator="notEqual">
      <formula>0</formula>
    </cfRule>
  </conditionalFormatting>
  <conditionalFormatting sqref="R126:R130">
    <cfRule type="cellIs" dxfId="548" priority="42" operator="notEqual">
      <formula>0</formula>
    </cfRule>
  </conditionalFormatting>
  <conditionalFormatting sqref="T126:U130 K126:K130 H126:H130">
    <cfRule type="cellIs" dxfId="547" priority="41" operator="notEqual">
      <formula>0</formula>
    </cfRule>
  </conditionalFormatting>
  <conditionalFormatting sqref="E147:E148 E142:E145 E132:E140">
    <cfRule type="cellIs" dxfId="546" priority="38" operator="notEqual">
      <formula>0</formula>
    </cfRule>
  </conditionalFormatting>
  <conditionalFormatting sqref="S110">
    <cfRule type="cellIs" dxfId="545" priority="49" operator="greaterThan">
      <formula>0</formula>
    </cfRule>
  </conditionalFormatting>
  <conditionalFormatting sqref="N147:N148 N142:N145 N132:N140">
    <cfRule type="cellIs" dxfId="544" priority="36" operator="notEqual">
      <formula>0</formula>
    </cfRule>
  </conditionalFormatting>
  <conditionalFormatting sqref="O147:O148 O142:O145 O132:O140">
    <cfRule type="cellIs" dxfId="543" priority="35" operator="notEqual">
      <formula>0</formula>
    </cfRule>
  </conditionalFormatting>
  <conditionalFormatting sqref="H122">
    <cfRule type="cellIs" dxfId="542" priority="19" operator="notEqual">
      <formula>0</formula>
    </cfRule>
  </conditionalFormatting>
  <conditionalFormatting sqref="L147:L148 L142:L145 L132:L140">
    <cfRule type="cellIs" dxfId="541" priority="30" operator="notEqual">
      <formula>0</formula>
    </cfRule>
  </conditionalFormatting>
  <conditionalFormatting sqref="H124">
    <cfRule type="cellIs" dxfId="540" priority="18" operator="notEqual">
      <formula>0</formula>
    </cfRule>
  </conditionalFormatting>
  <conditionalFormatting sqref="S33">
    <cfRule type="cellIs" dxfId="539" priority="28" operator="greaterThan">
      <formula>0</formula>
    </cfRule>
  </conditionalFormatting>
  <conditionalFormatting sqref="S35">
    <cfRule type="cellIs" dxfId="538" priority="27" operator="greaterThan">
      <formula>0</formula>
    </cfRule>
  </conditionalFormatting>
  <conditionalFormatting sqref="S37">
    <cfRule type="cellIs" dxfId="537" priority="26" operator="greaterThan">
      <formula>0</formula>
    </cfRule>
  </conditionalFormatting>
  <conditionalFormatting sqref="S55">
    <cfRule type="cellIs" dxfId="536" priority="25" operator="greaterThan">
      <formula>0</formula>
    </cfRule>
  </conditionalFormatting>
  <conditionalFormatting sqref="S58">
    <cfRule type="cellIs" dxfId="535" priority="24" operator="greaterThan">
      <formula>0</formula>
    </cfRule>
  </conditionalFormatting>
  <conditionalFormatting sqref="S81:S102">
    <cfRule type="cellIs" dxfId="534" priority="23" operator="greaterThan">
      <formula>0</formula>
    </cfRule>
  </conditionalFormatting>
  <conditionalFormatting sqref="S111:S124">
    <cfRule type="cellIs" dxfId="533" priority="22" operator="greaterThan">
      <formula>0</formula>
    </cfRule>
  </conditionalFormatting>
  <conditionalFormatting sqref="S127:S129">
    <cfRule type="cellIs" dxfId="532" priority="21" operator="greaterThan">
      <formula>0</formula>
    </cfRule>
  </conditionalFormatting>
  <conditionalFormatting sqref="S134">
    <cfRule type="cellIs" dxfId="531" priority="20" operator="greaterThan">
      <formula>0</formula>
    </cfRule>
  </conditionalFormatting>
  <conditionalFormatting sqref="C7:C8">
    <cfRule type="cellIs" dxfId="530" priority="17" operator="notEqual">
      <formula>0</formula>
    </cfRule>
  </conditionalFormatting>
  <conditionalFormatting sqref="C79">
    <cfRule type="cellIs" dxfId="529" priority="16" operator="notEqual">
      <formula>0</formula>
    </cfRule>
  </conditionalFormatting>
  <conditionalFormatting sqref="G7">
    <cfRule type="cellIs" dxfId="528" priority="15" operator="notEqual">
      <formula>0</formula>
    </cfRule>
  </conditionalFormatting>
  <conditionalFormatting sqref="G8:G10">
    <cfRule type="cellIs" dxfId="527" priority="14" operator="notEqual">
      <formula>0</formula>
    </cfRule>
  </conditionalFormatting>
  <conditionalFormatting sqref="G12:G13">
    <cfRule type="cellIs" dxfId="526" priority="13" operator="notEqual">
      <formula>0</formula>
    </cfRule>
  </conditionalFormatting>
  <conditionalFormatting sqref="G20:G21 G18 G15:G16">
    <cfRule type="cellIs" dxfId="525" priority="12" operator="notEqual">
      <formula>0</formula>
    </cfRule>
  </conditionalFormatting>
  <conditionalFormatting sqref="G23:G24">
    <cfRule type="cellIs" dxfId="524" priority="11" operator="notEqual">
      <formula>0</formula>
    </cfRule>
  </conditionalFormatting>
  <conditionalFormatting sqref="G26:G39">
    <cfRule type="cellIs" dxfId="523" priority="10" operator="notEqual">
      <formula>0</formula>
    </cfRule>
  </conditionalFormatting>
  <conditionalFormatting sqref="G53:G58 G44:G51 G41:G42">
    <cfRule type="cellIs" dxfId="522" priority="9" operator="notEqual">
      <formula>0</formula>
    </cfRule>
  </conditionalFormatting>
  <conditionalFormatting sqref="G60:G67">
    <cfRule type="cellIs" dxfId="521" priority="8" operator="notEqual">
      <formula>0</formula>
    </cfRule>
  </conditionalFormatting>
  <conditionalFormatting sqref="G79 G69:G77">
    <cfRule type="cellIs" dxfId="520" priority="7" operator="notEqual">
      <formula>0</formula>
    </cfRule>
  </conditionalFormatting>
  <conditionalFormatting sqref="G106:G108 G81:G104">
    <cfRule type="cellIs" dxfId="519" priority="6" operator="notEqual">
      <formula>0</formula>
    </cfRule>
  </conditionalFormatting>
  <conditionalFormatting sqref="G110:G124">
    <cfRule type="cellIs" dxfId="518" priority="5" operator="notEqual">
      <formula>0</formula>
    </cfRule>
  </conditionalFormatting>
  <conditionalFormatting sqref="G126:G130">
    <cfRule type="cellIs" dxfId="517" priority="4" operator="notEqual">
      <formula>0</formula>
    </cfRule>
  </conditionalFormatting>
  <conditionalFormatting sqref="G147:G148 G142:G145 G132:G140">
    <cfRule type="cellIs" dxfId="516" priority="3" operator="notEqual">
      <formula>0</formula>
    </cfRule>
  </conditionalFormatting>
  <conditionalFormatting sqref="T113 T74 T71 T65">
    <cfRule type="cellIs" dxfId="515" priority="2" operator="notEqual">
      <formula>0</formula>
    </cfRule>
  </conditionalFormatting>
  <conditionalFormatting sqref="C150 E150 F151:G151">
    <cfRule type="cellIs" dxfId="514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K175" sqref="K175"/>
      <selection pane="topRight" activeCell="K175" sqref="K175"/>
      <selection pane="bottomLeft" activeCell="K175" sqref="K175"/>
      <selection pane="bottomRight" activeCell="S2" sqref="S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171</v>
      </c>
    </row>
    <row r="2" spans="1:21" ht="44.25" customHeight="1" x14ac:dyDescent="0.35">
      <c r="B2" s="10" t="s">
        <v>161</v>
      </c>
      <c r="C2" s="11"/>
      <c r="D2" s="12"/>
      <c r="E2" s="12"/>
    </row>
    <row r="3" spans="1:21" ht="134.25" customHeight="1" x14ac:dyDescent="0.25">
      <c r="A3" s="181" t="s">
        <v>1</v>
      </c>
      <c r="B3" s="183" t="s">
        <v>2</v>
      </c>
      <c r="C3" s="184" t="s">
        <v>3</v>
      </c>
      <c r="D3" s="185"/>
      <c r="E3" s="186"/>
      <c r="F3" s="187" t="s">
        <v>4</v>
      </c>
      <c r="G3" s="187" t="s">
        <v>5</v>
      </c>
      <c r="H3" s="189" t="s">
        <v>6</v>
      </c>
      <c r="I3" s="190" t="s">
        <v>7</v>
      </c>
      <c r="J3" s="191" t="s">
        <v>8</v>
      </c>
      <c r="K3" s="193" t="s">
        <v>162</v>
      </c>
      <c r="L3" s="194"/>
      <c r="M3" s="168" t="s">
        <v>157</v>
      </c>
      <c r="N3" s="168"/>
      <c r="O3" s="168" t="s">
        <v>157</v>
      </c>
      <c r="P3" s="168"/>
      <c r="Q3" s="168" t="s">
        <v>157</v>
      </c>
      <c r="R3" s="168"/>
      <c r="S3" s="169" t="s">
        <v>160</v>
      </c>
      <c r="T3" s="170" t="s">
        <v>13</v>
      </c>
      <c r="U3" s="170"/>
    </row>
    <row r="4" spans="1:21" ht="114.75" customHeight="1" x14ac:dyDescent="0.25">
      <c r="A4" s="182"/>
      <c r="B4" s="183"/>
      <c r="C4" s="13" t="s">
        <v>14</v>
      </c>
      <c r="D4" s="14" t="s">
        <v>15</v>
      </c>
      <c r="E4" s="15" t="s">
        <v>16</v>
      </c>
      <c r="F4" s="188"/>
      <c r="G4" s="188"/>
      <c r="H4" s="189"/>
      <c r="I4" s="190"/>
      <c r="J4" s="191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69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158</v>
      </c>
      <c r="N5" s="25" t="s">
        <v>159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1.75" hidden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66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67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136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30">
        <v>0</v>
      </c>
      <c r="U17" s="48">
        <v>0</v>
      </c>
    </row>
    <row r="18" spans="1:21" ht="40.5" hidden="1" x14ac:dyDescent="0.25">
      <c r="A18" s="136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3"/>
      <c r="U18" s="42">
        <v>0</v>
      </c>
    </row>
    <row r="19" spans="1:21" ht="37.5" customHeight="1" x14ac:dyDescent="0.35">
      <c r="A19" s="26"/>
      <c r="B19" s="26" t="s">
        <v>36</v>
      </c>
      <c r="C19" s="30">
        <v>50</v>
      </c>
      <c r="D19" s="47"/>
      <c r="E19" s="48">
        <v>6800964.5</v>
      </c>
      <c r="F19" s="30">
        <v>33</v>
      </c>
      <c r="G19" s="30">
        <v>45</v>
      </c>
      <c r="H19" s="48">
        <v>0</v>
      </c>
      <c r="I19" s="48">
        <v>136.36000000000001</v>
      </c>
      <c r="J19" s="44"/>
      <c r="K19" s="30">
        <v>15</v>
      </c>
      <c r="L19" s="48">
        <v>2040289.35</v>
      </c>
      <c r="M19" s="44"/>
      <c r="N19" s="44"/>
      <c r="O19" s="44"/>
      <c r="P19" s="44"/>
      <c r="Q19" s="44"/>
      <c r="R19" s="44"/>
      <c r="S19" s="30">
        <v>-5</v>
      </c>
      <c r="T19" s="48">
        <v>0</v>
      </c>
      <c r="U19" s="48">
        <v>0</v>
      </c>
    </row>
    <row r="20" spans="1:21" ht="72.75" customHeight="1" x14ac:dyDescent="0.25">
      <c r="A20" s="174">
        <v>9</v>
      </c>
      <c r="B20" s="39" t="s">
        <v>37</v>
      </c>
      <c r="C20" s="40">
        <v>47</v>
      </c>
      <c r="D20" s="41">
        <v>136019.29</v>
      </c>
      <c r="E20" s="42">
        <v>6392906.6299999999</v>
      </c>
      <c r="F20" s="125">
        <v>31</v>
      </c>
      <c r="G20" s="43">
        <v>42</v>
      </c>
      <c r="H20" s="42"/>
      <c r="I20" s="42">
        <v>135.47999999999999</v>
      </c>
      <c r="J20" s="37">
        <v>11</v>
      </c>
      <c r="K20" s="43">
        <v>15</v>
      </c>
      <c r="L20" s="42">
        <v>2040289.35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-5</v>
      </c>
      <c r="T20" s="43"/>
      <c r="U20" s="42">
        <v>0</v>
      </c>
    </row>
    <row r="21" spans="1:21" ht="78.75" customHeight="1" x14ac:dyDescent="0.25">
      <c r="A21" s="175"/>
      <c r="B21" s="51" t="s">
        <v>38</v>
      </c>
      <c r="C21" s="40">
        <v>3</v>
      </c>
      <c r="D21" s="41">
        <v>136019.29</v>
      </c>
      <c r="E21" s="42">
        <v>408057.87</v>
      </c>
      <c r="F21" s="43">
        <v>2</v>
      </c>
      <c r="G21" s="43">
        <v>3</v>
      </c>
      <c r="H21" s="42"/>
      <c r="I21" s="42">
        <v>150</v>
      </c>
      <c r="J21" s="37">
        <v>1</v>
      </c>
      <c r="K21" s="43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3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136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136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30">
        <v>0</v>
      </c>
      <c r="U25" s="48">
        <v>0</v>
      </c>
    </row>
    <row r="26" spans="1:21" ht="81" hidden="1" x14ac:dyDescent="0.25">
      <c r="A26" s="166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67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67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67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67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67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67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7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136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136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136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3"/>
      <c r="U36" s="42">
        <v>0</v>
      </c>
    </row>
    <row r="37" spans="1:21" ht="162" hidden="1" x14ac:dyDescent="0.25">
      <c r="A37" s="136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136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30">
        <v>0</v>
      </c>
      <c r="U40" s="48">
        <v>0</v>
      </c>
    </row>
    <row r="41" spans="1:21" ht="121.5" hidden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3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74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75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6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76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76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76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76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66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67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x14ac:dyDescent="0.25">
      <c r="A62" s="167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x14ac:dyDescent="0.25">
      <c r="A63" s="167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67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3"/>
      <c r="U65" s="42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30">
        <v>0</v>
      </c>
      <c r="U68" s="48">
        <v>0</v>
      </c>
    </row>
    <row r="69" spans="1:21" ht="40.5" hidden="1" x14ac:dyDescent="0.25">
      <c r="A69" s="166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7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3"/>
      <c r="U71" s="42">
        <v>0</v>
      </c>
    </row>
    <row r="72" spans="1:21" ht="101.25" hidden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3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3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3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136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x14ac:dyDescent="0.35">
      <c r="A80" s="73"/>
      <c r="B80" s="74" t="s">
        <v>95</v>
      </c>
      <c r="C80" s="75">
        <v>0</v>
      </c>
      <c r="D80" s="111"/>
      <c r="E80" s="112">
        <v>0</v>
      </c>
      <c r="F80" s="77">
        <v>0</v>
      </c>
      <c r="G80" s="77">
        <v>0</v>
      </c>
      <c r="H80" s="113">
        <v>0</v>
      </c>
      <c r="I80" s="112">
        <v>0</v>
      </c>
      <c r="J80" s="44"/>
      <c r="K80" s="112">
        <v>0</v>
      </c>
      <c r="L80" s="112">
        <v>0</v>
      </c>
      <c r="M80" s="44"/>
      <c r="N80" s="44"/>
      <c r="O80" s="44"/>
      <c r="P80" s="44"/>
      <c r="Q80" s="44"/>
      <c r="R80" s="44"/>
      <c r="S80" s="113">
        <v>0</v>
      </c>
      <c r="T80" s="112">
        <v>0</v>
      </c>
      <c r="U80" s="112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66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7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6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hidden="1" x14ac:dyDescent="0.35">
      <c r="A109" s="26"/>
      <c r="B109" s="26" t="s">
        <v>121</v>
      </c>
      <c r="C109" s="27">
        <v>0</v>
      </c>
      <c r="D109" s="30"/>
      <c r="E109" s="114">
        <v>0</v>
      </c>
      <c r="F109" s="89">
        <v>0</v>
      </c>
      <c r="G109" s="89">
        <v>0</v>
      </c>
      <c r="H109" s="115">
        <v>0</v>
      </c>
      <c r="I109" s="114">
        <v>0</v>
      </c>
      <c r="J109" s="44"/>
      <c r="K109" s="115">
        <v>0</v>
      </c>
      <c r="L109" s="114">
        <v>0</v>
      </c>
      <c r="M109" s="44"/>
      <c r="N109" s="44"/>
      <c r="O109" s="44"/>
      <c r="P109" s="44"/>
      <c r="Q109" s="44"/>
      <c r="R109" s="44"/>
      <c r="S109" s="115">
        <v>0</v>
      </c>
      <c r="T109" s="115">
        <v>0</v>
      </c>
      <c r="U109" s="114">
        <v>0</v>
      </c>
    </row>
    <row r="110" spans="1:21" ht="101.25" hidden="1" x14ac:dyDescent="0.25">
      <c r="A110" s="166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x14ac:dyDescent="0.25">
      <c r="A111" s="167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81" hidden="1" x14ac:dyDescent="0.25">
      <c r="A112" s="167"/>
      <c r="B112" s="46" t="s">
        <v>124</v>
      </c>
      <c r="C112" s="33">
        <v>0</v>
      </c>
      <c r="D112" s="41">
        <v>177669.36</v>
      </c>
      <c r="E112" s="42">
        <v>0</v>
      </c>
      <c r="F112" s="36">
        <v>0</v>
      </c>
      <c r="G112" s="36">
        <v>0</v>
      </c>
      <c r="H112" s="43"/>
      <c r="I112" s="42">
        <v>0</v>
      </c>
      <c r="J112" s="37">
        <v>0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0</v>
      </c>
      <c r="T112" s="43"/>
      <c r="U112" s="42">
        <v>0</v>
      </c>
    </row>
    <row r="113" spans="1:21" ht="60.75" hidden="1" x14ac:dyDescent="0.25">
      <c r="A113" s="167"/>
      <c r="B113" s="46" t="s">
        <v>125</v>
      </c>
      <c r="C113" s="60">
        <v>0</v>
      </c>
      <c r="D113" s="41">
        <v>177669.36</v>
      </c>
      <c r="E113" s="42">
        <v>0</v>
      </c>
      <c r="F113" s="43">
        <v>0</v>
      </c>
      <c r="G113" s="43">
        <v>0</v>
      </c>
      <c r="H113" s="43"/>
      <c r="I113" s="42">
        <v>0</v>
      </c>
      <c r="J113" s="37">
        <v>0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0</v>
      </c>
      <c r="T113" s="43"/>
      <c r="U113" s="42">
        <v>0</v>
      </c>
    </row>
    <row r="114" spans="1:21" ht="101.25" hidden="1" x14ac:dyDescent="0.25">
      <c r="A114" s="136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x14ac:dyDescent="0.25">
      <c r="A116" s="66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7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8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8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79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3"/>
      <c r="U124" s="42">
        <v>0</v>
      </c>
    </row>
    <row r="125" spans="1:21" ht="21.75" hidden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30">
        <v>0</v>
      </c>
      <c r="U125" s="48">
        <v>0</v>
      </c>
    </row>
    <row r="126" spans="1:21" ht="81" hidden="1" x14ac:dyDescent="0.25">
      <c r="A126" s="166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3"/>
      <c r="U126" s="42">
        <v>0</v>
      </c>
    </row>
    <row r="127" spans="1:21" ht="40.5" hidden="1" x14ac:dyDescent="0.25">
      <c r="A127" s="167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x14ac:dyDescent="0.25">
      <c r="A128" s="17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x14ac:dyDescent="0.35">
      <c r="A131" s="26"/>
      <c r="B131" s="26" t="s">
        <v>138</v>
      </c>
      <c r="C131" s="27">
        <v>0</v>
      </c>
      <c r="D131" s="30"/>
      <c r="E131" s="114">
        <v>0</v>
      </c>
      <c r="F131" s="89">
        <v>0</v>
      </c>
      <c r="G131" s="89">
        <v>0</v>
      </c>
      <c r="H131" s="115">
        <v>0</v>
      </c>
      <c r="I131" s="114">
        <v>0</v>
      </c>
      <c r="J131" s="44"/>
      <c r="K131" s="114">
        <v>0</v>
      </c>
      <c r="L131" s="114">
        <v>0</v>
      </c>
      <c r="M131" s="44"/>
      <c r="N131" s="44"/>
      <c r="O131" s="44"/>
      <c r="P131" s="44"/>
      <c r="Q131" s="44"/>
      <c r="R131" s="44"/>
      <c r="S131" s="115">
        <v>0</v>
      </c>
      <c r="T131" s="114">
        <v>0</v>
      </c>
      <c r="U131" s="114">
        <v>0</v>
      </c>
    </row>
    <row r="132" spans="1:21" ht="60.75" hidden="1" x14ac:dyDescent="0.25">
      <c r="A132" s="166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67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x14ac:dyDescent="0.25">
      <c r="A134" s="167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x14ac:dyDescent="0.25">
      <c r="A136" s="166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67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67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7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66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67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67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67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customHeight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customHeight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71" t="s">
        <v>94</v>
      </c>
      <c r="B149" s="172"/>
      <c r="C149" s="27">
        <v>50</v>
      </c>
      <c r="D149" s="116"/>
      <c r="E149" s="48">
        <v>6800964.5</v>
      </c>
      <c r="F149" s="27">
        <v>33</v>
      </c>
      <c r="G149" s="27">
        <v>45</v>
      </c>
      <c r="H149" s="30">
        <v>0</v>
      </c>
      <c r="I149" s="48">
        <v>136.36000000000001</v>
      </c>
      <c r="J149" s="44"/>
      <c r="K149" s="30">
        <v>15</v>
      </c>
      <c r="L149" s="48">
        <v>2040289.35</v>
      </c>
      <c r="M149" s="44"/>
      <c r="N149" s="44"/>
      <c r="O149" s="44"/>
      <c r="P149" s="44"/>
      <c r="Q149" s="44"/>
      <c r="R149" s="44"/>
      <c r="S149" s="30">
        <v>-5</v>
      </c>
      <c r="T149" s="30">
        <v>0</v>
      </c>
      <c r="U149" s="48">
        <v>0</v>
      </c>
    </row>
    <row r="150" spans="1:21" ht="21" hidden="1" x14ac:dyDescent="0.35">
      <c r="C150" s="117">
        <v>0</v>
      </c>
      <c r="E150" s="117">
        <v>0</v>
      </c>
    </row>
    <row r="151" spans="1:21" hidden="1" x14ac:dyDescent="0.35">
      <c r="E151" s="118"/>
      <c r="F151" s="119">
        <v>0</v>
      </c>
      <c r="G151" s="120">
        <v>0</v>
      </c>
    </row>
    <row r="152" spans="1:21" hidden="1" x14ac:dyDescent="0.35">
      <c r="E152" s="121"/>
      <c r="F152" s="122"/>
    </row>
  </sheetData>
  <autoFilter ref="A5:U152">
    <filterColumn colId="2">
      <filters>
        <filter val="3"/>
        <filter val="47"/>
        <filter val="50"/>
      </filters>
    </filterColumn>
  </autoFilter>
  <mergeCells count="29">
    <mergeCell ref="H3:H4"/>
    <mergeCell ref="A120:A123"/>
    <mergeCell ref="S3:S4"/>
    <mergeCell ref="A54:A57"/>
    <mergeCell ref="A60:A64"/>
    <mergeCell ref="A69:A70"/>
    <mergeCell ref="A106:A107"/>
    <mergeCell ref="A110:A113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A126:A128"/>
    <mergeCell ref="A132:A134"/>
    <mergeCell ref="A136:A139"/>
    <mergeCell ref="A142:A145"/>
    <mergeCell ref="A149:B149"/>
  </mergeCells>
  <conditionalFormatting sqref="E7">
    <cfRule type="cellIs" dxfId="513" priority="181" operator="notEqual">
      <formula>0</formula>
    </cfRule>
  </conditionalFormatting>
  <conditionalFormatting sqref="T7:U7 K7 H7">
    <cfRule type="cellIs" dxfId="512" priority="174" operator="notEqual">
      <formula>0</formula>
    </cfRule>
  </conditionalFormatting>
  <conditionalFormatting sqref="I7">
    <cfRule type="cellIs" dxfId="511" priority="173" operator="notEqual">
      <formula>0</formula>
    </cfRule>
  </conditionalFormatting>
  <conditionalFormatting sqref="M7">
    <cfRule type="cellIs" dxfId="510" priority="180" operator="notEqual">
      <formula>0</formula>
    </cfRule>
  </conditionalFormatting>
  <conditionalFormatting sqref="N7">
    <cfRule type="cellIs" dxfId="509" priority="179" operator="notEqual">
      <formula>0</formula>
    </cfRule>
  </conditionalFormatting>
  <conditionalFormatting sqref="L7">
    <cfRule type="cellIs" dxfId="508" priority="172" operator="notEqual">
      <formula>0</formula>
    </cfRule>
  </conditionalFormatting>
  <conditionalFormatting sqref="E12:E13 E8:E10">
    <cfRule type="cellIs" dxfId="507" priority="170" operator="notEqual">
      <formula>0</formula>
    </cfRule>
  </conditionalFormatting>
  <conditionalFormatting sqref="M12:M13 M8:M10">
    <cfRule type="cellIs" dxfId="506" priority="169" operator="notEqual">
      <formula>0</formula>
    </cfRule>
  </conditionalFormatting>
  <conditionalFormatting sqref="N12:N13 N8:N10">
    <cfRule type="cellIs" dxfId="505" priority="168" operator="notEqual">
      <formula>0</formula>
    </cfRule>
  </conditionalFormatting>
  <conditionalFormatting sqref="O12:O13 O8:O10">
    <cfRule type="cellIs" dxfId="504" priority="167" operator="notEqual">
      <formula>0</formula>
    </cfRule>
  </conditionalFormatting>
  <conditionalFormatting sqref="P12:P13 P8:P10">
    <cfRule type="cellIs" dxfId="503" priority="166" operator="notEqual">
      <formula>0</formula>
    </cfRule>
  </conditionalFormatting>
  <conditionalFormatting sqref="Q12:Q13 Q8:Q10">
    <cfRule type="cellIs" dxfId="502" priority="165" operator="notEqual">
      <formula>0</formula>
    </cfRule>
  </conditionalFormatting>
  <conditionalFormatting sqref="R12:R13 R8:R10">
    <cfRule type="cellIs" dxfId="501" priority="164" operator="notEqual">
      <formula>0</formula>
    </cfRule>
  </conditionalFormatting>
  <conditionalFormatting sqref="T12:U13 K12:K13 H12:H13 T8:U10 K8:K10 H8:H10">
    <cfRule type="cellIs" dxfId="500" priority="163" operator="notEqual">
      <formula>0</formula>
    </cfRule>
  </conditionalFormatting>
  <conditionalFormatting sqref="I12:I13 I8:I10">
    <cfRule type="cellIs" dxfId="499" priority="162" operator="notEqual">
      <formula>0</formula>
    </cfRule>
  </conditionalFormatting>
  <conditionalFormatting sqref="L12:L13 L8:L10">
    <cfRule type="cellIs" dxfId="498" priority="161" operator="notEqual">
      <formula>0</formula>
    </cfRule>
  </conditionalFormatting>
  <conditionalFormatting sqref="M20:M21 M18 M15:M16">
    <cfRule type="cellIs" dxfId="497" priority="158" operator="notEqual">
      <formula>0</formula>
    </cfRule>
  </conditionalFormatting>
  <conditionalFormatting sqref="O7">
    <cfRule type="cellIs" dxfId="496" priority="178" operator="notEqual">
      <formula>0</formula>
    </cfRule>
  </conditionalFormatting>
  <conditionalFormatting sqref="P7">
    <cfRule type="cellIs" dxfId="495" priority="177" operator="notEqual">
      <formula>0</formula>
    </cfRule>
  </conditionalFormatting>
  <conditionalFormatting sqref="E20:E21 E18 E15:E16">
    <cfRule type="cellIs" dxfId="494" priority="159" operator="notEqual">
      <formula>0</formula>
    </cfRule>
  </conditionalFormatting>
  <conditionalFormatting sqref="N20:N21 N18 N15:N16">
    <cfRule type="cellIs" dxfId="493" priority="157" operator="notEqual">
      <formula>0</formula>
    </cfRule>
  </conditionalFormatting>
  <conditionalFormatting sqref="O20:O21 O18 O15:O16">
    <cfRule type="cellIs" dxfId="492" priority="156" operator="notEqual">
      <formula>0</formula>
    </cfRule>
  </conditionalFormatting>
  <conditionalFormatting sqref="P20:P21 P18 P15:P16">
    <cfRule type="cellIs" dxfId="491" priority="155" operator="notEqual">
      <formula>0</formula>
    </cfRule>
  </conditionalFormatting>
  <conditionalFormatting sqref="Q20:Q21 Q18 Q15:Q16">
    <cfRule type="cellIs" dxfId="490" priority="154" operator="notEqual">
      <formula>0</formula>
    </cfRule>
  </conditionalFormatting>
  <conditionalFormatting sqref="R20:R21 R18 R15:R16">
    <cfRule type="cellIs" dxfId="489" priority="153" operator="notEqual">
      <formula>0</formula>
    </cfRule>
  </conditionalFormatting>
  <conditionalFormatting sqref="T20:U21 K20:K21 H20:H21 T18:U18 K18 H18 T15:U16 K15:K16 H15:H16">
    <cfRule type="cellIs" dxfId="488" priority="152" operator="notEqual">
      <formula>0</formula>
    </cfRule>
  </conditionalFormatting>
  <conditionalFormatting sqref="I20:I21 I18 I15:I16">
    <cfRule type="cellIs" dxfId="487" priority="151" operator="notEqual">
      <formula>0</formula>
    </cfRule>
  </conditionalFormatting>
  <conditionalFormatting sqref="L20:L21 L18 L15:L16">
    <cfRule type="cellIs" dxfId="486" priority="150" operator="notEqual">
      <formula>0</formula>
    </cfRule>
  </conditionalFormatting>
  <conditionalFormatting sqref="M26:M39">
    <cfRule type="cellIs" dxfId="485" priority="136" operator="notEqual">
      <formula>0</formula>
    </cfRule>
  </conditionalFormatting>
  <conditionalFormatting sqref="E23:E24">
    <cfRule type="cellIs" dxfId="484" priority="148" operator="notEqual">
      <formula>0</formula>
    </cfRule>
  </conditionalFormatting>
  <conditionalFormatting sqref="M23:M24">
    <cfRule type="cellIs" dxfId="483" priority="147" operator="notEqual">
      <formula>0</formula>
    </cfRule>
  </conditionalFormatting>
  <conditionalFormatting sqref="N23:N24">
    <cfRule type="cellIs" dxfId="482" priority="146" operator="notEqual">
      <formula>0</formula>
    </cfRule>
  </conditionalFormatting>
  <conditionalFormatting sqref="O23:O24">
    <cfRule type="cellIs" dxfId="481" priority="145" operator="notEqual">
      <formula>0</formula>
    </cfRule>
  </conditionalFormatting>
  <conditionalFormatting sqref="P23:P24">
    <cfRule type="cellIs" dxfId="480" priority="144" operator="notEqual">
      <formula>0</formula>
    </cfRule>
  </conditionalFormatting>
  <conditionalFormatting sqref="Q23:Q24">
    <cfRule type="cellIs" dxfId="479" priority="143" operator="notEqual">
      <formula>0</formula>
    </cfRule>
  </conditionalFormatting>
  <conditionalFormatting sqref="R23:R24">
    <cfRule type="cellIs" dxfId="478" priority="142" operator="notEqual">
      <formula>0</formula>
    </cfRule>
  </conditionalFormatting>
  <conditionalFormatting sqref="T23:U24 K23:K24 H23:H24">
    <cfRule type="cellIs" dxfId="477" priority="141" operator="notEqual">
      <formula>0</formula>
    </cfRule>
  </conditionalFormatting>
  <conditionalFormatting sqref="I23:I24">
    <cfRule type="cellIs" dxfId="476" priority="140" operator="notEqual">
      <formula>0</formula>
    </cfRule>
  </conditionalFormatting>
  <conditionalFormatting sqref="L23:L24">
    <cfRule type="cellIs" dxfId="475" priority="139" operator="notEqual">
      <formula>0</formula>
    </cfRule>
  </conditionalFormatting>
  <conditionalFormatting sqref="M41:M42">
    <cfRule type="cellIs" dxfId="474" priority="125" operator="notEqual">
      <formula>0</formula>
    </cfRule>
  </conditionalFormatting>
  <conditionalFormatting sqref="E26:E39">
    <cfRule type="cellIs" dxfId="473" priority="137" operator="notEqual">
      <formula>0</formula>
    </cfRule>
  </conditionalFormatting>
  <conditionalFormatting sqref="N26:N39">
    <cfRule type="cellIs" dxfId="472" priority="135" operator="notEqual">
      <formula>0</formula>
    </cfRule>
  </conditionalFormatting>
  <conditionalFormatting sqref="O26:O39">
    <cfRule type="cellIs" dxfId="471" priority="134" operator="notEqual">
      <formula>0</formula>
    </cfRule>
  </conditionalFormatting>
  <conditionalFormatting sqref="P26:P39">
    <cfRule type="cellIs" dxfId="470" priority="133" operator="notEqual">
      <formula>0</formula>
    </cfRule>
  </conditionalFormatting>
  <conditionalFormatting sqref="Q26:Q39">
    <cfRule type="cellIs" dxfId="469" priority="132" operator="notEqual">
      <formula>0</formula>
    </cfRule>
  </conditionalFormatting>
  <conditionalFormatting sqref="R26:R39">
    <cfRule type="cellIs" dxfId="468" priority="131" operator="notEqual">
      <formula>0</formula>
    </cfRule>
  </conditionalFormatting>
  <conditionalFormatting sqref="T26:U39 K26:K39 H26:H39">
    <cfRule type="cellIs" dxfId="467" priority="130" operator="notEqual">
      <formula>0</formula>
    </cfRule>
  </conditionalFormatting>
  <conditionalFormatting sqref="I26:I39">
    <cfRule type="cellIs" dxfId="466" priority="129" operator="notEqual">
      <formula>0</formula>
    </cfRule>
  </conditionalFormatting>
  <conditionalFormatting sqref="L26:L39">
    <cfRule type="cellIs" dxfId="465" priority="128" operator="notEqual">
      <formula>0</formula>
    </cfRule>
  </conditionalFormatting>
  <conditionalFormatting sqref="M53:M58 M44:M51">
    <cfRule type="cellIs" dxfId="464" priority="114" operator="notEqual">
      <formula>0</formula>
    </cfRule>
  </conditionalFormatting>
  <conditionalFormatting sqref="E41:E42">
    <cfRule type="cellIs" dxfId="463" priority="126" operator="notEqual">
      <formula>0</formula>
    </cfRule>
  </conditionalFormatting>
  <conditionalFormatting sqref="Q7">
    <cfRule type="cellIs" dxfId="462" priority="176" operator="notEqual">
      <formula>0</formula>
    </cfRule>
  </conditionalFormatting>
  <conditionalFormatting sqref="R7">
    <cfRule type="cellIs" dxfId="461" priority="175" operator="notEqual">
      <formula>0</formula>
    </cfRule>
  </conditionalFormatting>
  <conditionalFormatting sqref="R41:R42">
    <cfRule type="cellIs" dxfId="460" priority="120" operator="notEqual">
      <formula>0</formula>
    </cfRule>
  </conditionalFormatting>
  <conditionalFormatting sqref="T41:U42 K41:K42 H41:H42">
    <cfRule type="cellIs" dxfId="459" priority="119" operator="notEqual">
      <formula>0</formula>
    </cfRule>
  </conditionalFormatting>
  <conditionalFormatting sqref="I41:I42">
    <cfRule type="cellIs" dxfId="458" priority="118" operator="notEqual">
      <formula>0</formula>
    </cfRule>
  </conditionalFormatting>
  <conditionalFormatting sqref="L41:L42">
    <cfRule type="cellIs" dxfId="457" priority="117" operator="notEqual">
      <formula>0</formula>
    </cfRule>
  </conditionalFormatting>
  <conditionalFormatting sqref="M60:M67">
    <cfRule type="cellIs" dxfId="456" priority="103" operator="notEqual">
      <formula>0</formula>
    </cfRule>
  </conditionalFormatting>
  <conditionalFormatting sqref="E53:E58 E44:E51">
    <cfRule type="cellIs" dxfId="455" priority="115" operator="notEqual">
      <formula>0</formula>
    </cfRule>
  </conditionalFormatting>
  <conditionalFormatting sqref="N53:N58 N44:N51">
    <cfRule type="cellIs" dxfId="454" priority="113" operator="notEqual">
      <formula>0</formula>
    </cfRule>
  </conditionalFormatting>
  <conditionalFormatting sqref="O53:O58 O44:O51">
    <cfRule type="cellIs" dxfId="453" priority="112" operator="notEqual">
      <formula>0</formula>
    </cfRule>
  </conditionalFormatting>
  <conditionalFormatting sqref="P53:P58 P44:P51">
    <cfRule type="cellIs" dxfId="452" priority="111" operator="notEqual">
      <formula>0</formula>
    </cfRule>
  </conditionalFormatting>
  <conditionalFormatting sqref="Q53:Q58 Q44:Q51">
    <cfRule type="cellIs" dxfId="451" priority="110" operator="notEqual">
      <formula>0</formula>
    </cfRule>
  </conditionalFormatting>
  <conditionalFormatting sqref="R53:R58 R44:R51">
    <cfRule type="cellIs" dxfId="450" priority="109" operator="notEqual">
      <formula>0</formula>
    </cfRule>
  </conditionalFormatting>
  <conditionalFormatting sqref="T53:U58 K53:K58 H53:H58 T44:U51 K44:K51 H44:H51">
    <cfRule type="cellIs" dxfId="449" priority="108" operator="notEqual">
      <formula>0</formula>
    </cfRule>
  </conditionalFormatting>
  <conditionalFormatting sqref="I53:I58 I44:I51">
    <cfRule type="cellIs" dxfId="448" priority="107" operator="notEqual">
      <formula>0</formula>
    </cfRule>
  </conditionalFormatting>
  <conditionalFormatting sqref="L53:L58 L44:L51">
    <cfRule type="cellIs" dxfId="447" priority="106" operator="notEqual">
      <formula>0</formula>
    </cfRule>
  </conditionalFormatting>
  <conditionalFormatting sqref="M69:M77">
    <cfRule type="cellIs" dxfId="446" priority="92" operator="notEqual">
      <formula>0</formula>
    </cfRule>
  </conditionalFormatting>
  <conditionalFormatting sqref="E60:E67">
    <cfRule type="cellIs" dxfId="445" priority="104" operator="notEqual">
      <formula>0</formula>
    </cfRule>
  </conditionalFormatting>
  <conditionalFormatting sqref="N60:N67">
    <cfRule type="cellIs" dxfId="444" priority="102" operator="notEqual">
      <formula>0</formula>
    </cfRule>
  </conditionalFormatting>
  <conditionalFormatting sqref="O60:O67">
    <cfRule type="cellIs" dxfId="443" priority="101" operator="notEqual">
      <formula>0</formula>
    </cfRule>
  </conditionalFormatting>
  <conditionalFormatting sqref="P60:P67">
    <cfRule type="cellIs" dxfId="442" priority="100" operator="notEqual">
      <formula>0</formula>
    </cfRule>
  </conditionalFormatting>
  <conditionalFormatting sqref="Q60:Q67">
    <cfRule type="cellIs" dxfId="441" priority="99" operator="notEqual">
      <formula>0</formula>
    </cfRule>
  </conditionalFormatting>
  <conditionalFormatting sqref="R60:R67">
    <cfRule type="cellIs" dxfId="440" priority="98" operator="notEqual">
      <formula>0</formula>
    </cfRule>
  </conditionalFormatting>
  <conditionalFormatting sqref="T60:U67 K60:K67 H60:H67">
    <cfRule type="cellIs" dxfId="439" priority="97" operator="notEqual">
      <formula>0</formula>
    </cfRule>
  </conditionalFormatting>
  <conditionalFormatting sqref="I60:I67">
    <cfRule type="cellIs" dxfId="438" priority="96" operator="notEqual">
      <formula>0</formula>
    </cfRule>
  </conditionalFormatting>
  <conditionalFormatting sqref="L60:L67">
    <cfRule type="cellIs" dxfId="437" priority="95" operator="notEqual">
      <formula>0</formula>
    </cfRule>
  </conditionalFormatting>
  <conditionalFormatting sqref="M79">
    <cfRule type="cellIs" dxfId="436" priority="81" operator="notEqual">
      <formula>0</formula>
    </cfRule>
  </conditionalFormatting>
  <conditionalFormatting sqref="E69:E77">
    <cfRule type="cellIs" dxfId="435" priority="93" operator="notEqual">
      <formula>0</formula>
    </cfRule>
  </conditionalFormatting>
  <conditionalFormatting sqref="N69:N77">
    <cfRule type="cellIs" dxfId="434" priority="91" operator="notEqual">
      <formula>0</formula>
    </cfRule>
  </conditionalFormatting>
  <conditionalFormatting sqref="O69:O77">
    <cfRule type="cellIs" dxfId="433" priority="90" operator="notEqual">
      <formula>0</formula>
    </cfRule>
  </conditionalFormatting>
  <conditionalFormatting sqref="P69:P77">
    <cfRule type="cellIs" dxfId="432" priority="89" operator="notEqual">
      <formula>0</formula>
    </cfRule>
  </conditionalFormatting>
  <conditionalFormatting sqref="Q69:Q77">
    <cfRule type="cellIs" dxfId="431" priority="88" operator="notEqual">
      <formula>0</formula>
    </cfRule>
  </conditionalFormatting>
  <conditionalFormatting sqref="R69:R77">
    <cfRule type="cellIs" dxfId="430" priority="87" operator="notEqual">
      <formula>0</formula>
    </cfRule>
  </conditionalFormatting>
  <conditionalFormatting sqref="T69:U77 K69:K77 H69:H77">
    <cfRule type="cellIs" dxfId="429" priority="86" operator="notEqual">
      <formula>0</formula>
    </cfRule>
  </conditionalFormatting>
  <conditionalFormatting sqref="E79">
    <cfRule type="cellIs" dxfId="428" priority="82" operator="notEqual">
      <formula>0</formula>
    </cfRule>
  </conditionalFormatting>
  <conditionalFormatting sqref="N79">
    <cfRule type="cellIs" dxfId="427" priority="80" operator="notEqual">
      <formula>0</formula>
    </cfRule>
  </conditionalFormatting>
  <conditionalFormatting sqref="O79">
    <cfRule type="cellIs" dxfId="426" priority="79" operator="notEqual">
      <formula>0</formula>
    </cfRule>
  </conditionalFormatting>
  <conditionalFormatting sqref="P79">
    <cfRule type="cellIs" dxfId="425" priority="78" operator="notEqual">
      <formula>0</formula>
    </cfRule>
  </conditionalFormatting>
  <conditionalFormatting sqref="Q79">
    <cfRule type="cellIs" dxfId="424" priority="77" operator="notEqual">
      <formula>0</formula>
    </cfRule>
  </conditionalFormatting>
  <conditionalFormatting sqref="R79">
    <cfRule type="cellIs" dxfId="423" priority="76" operator="notEqual">
      <formula>0</formula>
    </cfRule>
  </conditionalFormatting>
  <conditionalFormatting sqref="T79:U79 K79 H79">
    <cfRule type="cellIs" dxfId="422" priority="75" operator="notEqual">
      <formula>0</formula>
    </cfRule>
  </conditionalFormatting>
  <conditionalFormatting sqref="I79">
    <cfRule type="cellIs" dxfId="421" priority="74" operator="notEqual">
      <formula>0</formula>
    </cfRule>
  </conditionalFormatting>
  <conditionalFormatting sqref="L79">
    <cfRule type="cellIs" dxfId="420" priority="73" operator="notEqual">
      <formula>0</formula>
    </cfRule>
  </conditionalFormatting>
  <conditionalFormatting sqref="M110:M124">
    <cfRule type="cellIs" dxfId="419" priority="59" operator="notEqual">
      <formula>0</formula>
    </cfRule>
  </conditionalFormatting>
  <conditionalFormatting sqref="E106:E108 E81:E104">
    <cfRule type="cellIs" dxfId="418" priority="71" operator="notEqual">
      <formula>0</formula>
    </cfRule>
  </conditionalFormatting>
  <conditionalFormatting sqref="M106:M108 M81:M104">
    <cfRule type="cellIs" dxfId="417" priority="70" operator="notEqual">
      <formula>0</formula>
    </cfRule>
  </conditionalFormatting>
  <conditionalFormatting sqref="N106:N108 N81:N104">
    <cfRule type="cellIs" dxfId="416" priority="69" operator="notEqual">
      <formula>0</formula>
    </cfRule>
  </conditionalFormatting>
  <conditionalFormatting sqref="O106:O108 O81:O104">
    <cfRule type="cellIs" dxfId="415" priority="68" operator="notEqual">
      <formula>0</formula>
    </cfRule>
  </conditionalFormatting>
  <conditionalFormatting sqref="P106:P108 P81:P104">
    <cfRule type="cellIs" dxfId="414" priority="67" operator="notEqual">
      <formula>0</formula>
    </cfRule>
  </conditionalFormatting>
  <conditionalFormatting sqref="Q106:Q108 Q81:Q104">
    <cfRule type="cellIs" dxfId="413" priority="66" operator="notEqual">
      <formula>0</formula>
    </cfRule>
  </conditionalFormatting>
  <conditionalFormatting sqref="R106:R108 R81:R104">
    <cfRule type="cellIs" dxfId="412" priority="65" operator="notEqual">
      <formula>0</formula>
    </cfRule>
  </conditionalFormatting>
  <conditionalFormatting sqref="T106:U108 K106:K108 H106:H108 T81:U104 K81:K104 H81:H104">
    <cfRule type="cellIs" dxfId="411" priority="64" operator="notEqual">
      <formula>0</formula>
    </cfRule>
  </conditionalFormatting>
  <conditionalFormatting sqref="I106:I108 I81:I104">
    <cfRule type="cellIs" dxfId="410" priority="63" operator="notEqual">
      <formula>0</formula>
    </cfRule>
  </conditionalFormatting>
  <conditionalFormatting sqref="L106:L108 L81:L104">
    <cfRule type="cellIs" dxfId="409" priority="62" operator="notEqual">
      <formula>0</formula>
    </cfRule>
  </conditionalFormatting>
  <conditionalFormatting sqref="M126:M130">
    <cfRule type="cellIs" dxfId="408" priority="48" operator="notEqual">
      <formula>0</formula>
    </cfRule>
  </conditionalFormatting>
  <conditionalFormatting sqref="E110:E124">
    <cfRule type="cellIs" dxfId="407" priority="60" operator="notEqual">
      <formula>0</formula>
    </cfRule>
  </conditionalFormatting>
  <conditionalFormatting sqref="N110:N124">
    <cfRule type="cellIs" dxfId="406" priority="58" operator="notEqual">
      <formula>0</formula>
    </cfRule>
  </conditionalFormatting>
  <conditionalFormatting sqref="O110:O124">
    <cfRule type="cellIs" dxfId="405" priority="57" operator="notEqual">
      <formula>0</formula>
    </cfRule>
  </conditionalFormatting>
  <conditionalFormatting sqref="P110:P124">
    <cfRule type="cellIs" dxfId="404" priority="56" operator="notEqual">
      <formula>0</formula>
    </cfRule>
  </conditionalFormatting>
  <conditionalFormatting sqref="Q110:Q124">
    <cfRule type="cellIs" dxfId="403" priority="55" operator="notEqual">
      <formula>0</formula>
    </cfRule>
  </conditionalFormatting>
  <conditionalFormatting sqref="R110:R124">
    <cfRule type="cellIs" dxfId="402" priority="54" operator="notEqual">
      <formula>0</formula>
    </cfRule>
  </conditionalFormatting>
  <conditionalFormatting sqref="T110:U124 K110:K124 H110:H121 H123">
    <cfRule type="cellIs" dxfId="401" priority="53" operator="notEqual">
      <formula>0</formula>
    </cfRule>
  </conditionalFormatting>
  <conditionalFormatting sqref="I110:I124">
    <cfRule type="cellIs" dxfId="400" priority="52" operator="notEqual">
      <formula>0</formula>
    </cfRule>
  </conditionalFormatting>
  <conditionalFormatting sqref="L110:L124">
    <cfRule type="cellIs" dxfId="399" priority="51" operator="notEqual">
      <formula>0</formula>
    </cfRule>
  </conditionalFormatting>
  <conditionalFormatting sqref="M147:M148 M142:M145 M132:M140">
    <cfRule type="cellIs" dxfId="398" priority="37" operator="notEqual">
      <formula>0</formula>
    </cfRule>
  </conditionalFormatting>
  <conditionalFormatting sqref="E126:E130">
    <cfRule type="cellIs" dxfId="397" priority="49" operator="notEqual">
      <formula>0</formula>
    </cfRule>
  </conditionalFormatting>
  <conditionalFormatting sqref="S147:S148 S142:S145 S132:S133 S135:S140">
    <cfRule type="cellIs" dxfId="396" priority="28" operator="greaterThan">
      <formula>0</formula>
    </cfRule>
  </conditionalFormatting>
  <conditionalFormatting sqref="S126 S130">
    <cfRule type="cellIs" dxfId="395" priority="39" operator="greaterThan">
      <formula>0</formula>
    </cfRule>
  </conditionalFormatting>
  <conditionalFormatting sqref="P147:P148 P142:P145 P132:P140">
    <cfRule type="cellIs" dxfId="394" priority="34" operator="notEqual">
      <formula>0</formula>
    </cfRule>
  </conditionalFormatting>
  <conditionalFormatting sqref="Q147:Q148 Q142:Q145 Q132:Q140">
    <cfRule type="cellIs" dxfId="393" priority="33" operator="notEqual">
      <formula>0</formula>
    </cfRule>
  </conditionalFormatting>
  <conditionalFormatting sqref="R147:R148 R142:R145 R132:R140">
    <cfRule type="cellIs" dxfId="392" priority="32" operator="notEqual">
      <formula>0</formula>
    </cfRule>
  </conditionalFormatting>
  <conditionalFormatting sqref="T147:U148 K147:K148 H147:H148 T142:U145 K142:K145 H142:H145 T132:U140 K132:K140 H132:H140">
    <cfRule type="cellIs" dxfId="391" priority="31" operator="notEqual">
      <formula>0</formula>
    </cfRule>
  </conditionalFormatting>
  <conditionalFormatting sqref="I147:I148 I142:I145 I132:I140">
    <cfRule type="cellIs" dxfId="390" priority="30" operator="notEqual">
      <formula>0</formula>
    </cfRule>
  </conditionalFormatting>
  <conditionalFormatting sqref="I69:I77">
    <cfRule type="cellIs" dxfId="389" priority="85" operator="notEqual">
      <formula>0</formula>
    </cfRule>
  </conditionalFormatting>
  <conditionalFormatting sqref="N41:N42">
    <cfRule type="cellIs" dxfId="388" priority="124" operator="notEqual">
      <formula>0</formula>
    </cfRule>
  </conditionalFormatting>
  <conditionalFormatting sqref="Q41:Q42">
    <cfRule type="cellIs" dxfId="387" priority="121" operator="notEqual">
      <formula>0</formula>
    </cfRule>
  </conditionalFormatting>
  <conditionalFormatting sqref="Q126:Q130">
    <cfRule type="cellIs" dxfId="386" priority="44" operator="notEqual">
      <formula>0</formula>
    </cfRule>
  </conditionalFormatting>
  <conditionalFormatting sqref="I126:I130">
    <cfRule type="cellIs" dxfId="385" priority="41" operator="notEqual">
      <formula>0</formula>
    </cfRule>
  </conditionalFormatting>
  <conditionalFormatting sqref="L126:L130">
    <cfRule type="cellIs" dxfId="384" priority="40" operator="notEqual">
      <formula>0</formula>
    </cfRule>
  </conditionalFormatting>
  <conditionalFormatting sqref="S7">
    <cfRule type="cellIs" dxfId="383" priority="171" operator="greaterThan">
      <formula>0</formula>
    </cfRule>
  </conditionalFormatting>
  <conditionalFormatting sqref="S12:S13 S8:S10">
    <cfRule type="cellIs" dxfId="382" priority="160" operator="greaterThan">
      <formula>0</formula>
    </cfRule>
  </conditionalFormatting>
  <conditionalFormatting sqref="S20:S21 S18 S15:S16">
    <cfRule type="cellIs" dxfId="381" priority="149" operator="greaterThan">
      <formula>0</formula>
    </cfRule>
  </conditionalFormatting>
  <conditionalFormatting sqref="S23:S24">
    <cfRule type="cellIs" dxfId="380" priority="138" operator="greaterThan">
      <formula>0</formula>
    </cfRule>
  </conditionalFormatting>
  <conditionalFormatting sqref="O41:O42">
    <cfRule type="cellIs" dxfId="379" priority="123" operator="notEqual">
      <formula>0</formula>
    </cfRule>
  </conditionalFormatting>
  <conditionalFormatting sqref="P41:P42">
    <cfRule type="cellIs" dxfId="378" priority="122" operator="notEqual">
      <formula>0</formula>
    </cfRule>
  </conditionalFormatting>
  <conditionalFormatting sqref="S26:S32 S34 S36 S38:S39">
    <cfRule type="cellIs" dxfId="377" priority="127" operator="greaterThan">
      <formula>0</formula>
    </cfRule>
  </conditionalFormatting>
  <conditionalFormatting sqref="S41:S42">
    <cfRule type="cellIs" dxfId="376" priority="116" operator="greaterThan">
      <formula>0</formula>
    </cfRule>
  </conditionalFormatting>
  <conditionalFormatting sqref="S53:S54 S44:S51 S56:S57">
    <cfRule type="cellIs" dxfId="375" priority="105" operator="greaterThan">
      <formula>0</formula>
    </cfRule>
  </conditionalFormatting>
  <conditionalFormatting sqref="L69:L77">
    <cfRule type="cellIs" dxfId="374" priority="84" operator="notEqual">
      <formula>0</formula>
    </cfRule>
  </conditionalFormatting>
  <conditionalFormatting sqref="S60:S67">
    <cfRule type="cellIs" dxfId="373" priority="94" operator="greaterThan">
      <formula>0</formula>
    </cfRule>
  </conditionalFormatting>
  <conditionalFormatting sqref="S69:S77">
    <cfRule type="cellIs" dxfId="372" priority="83" operator="greaterThan">
      <formula>0</formula>
    </cfRule>
  </conditionalFormatting>
  <conditionalFormatting sqref="S79">
    <cfRule type="cellIs" dxfId="371" priority="72" operator="greaterThan">
      <formula>0</formula>
    </cfRule>
  </conditionalFormatting>
  <conditionalFormatting sqref="S106:S108 S103:S104">
    <cfRule type="cellIs" dxfId="370" priority="61" operator="greaterThan">
      <formula>0</formula>
    </cfRule>
  </conditionalFormatting>
  <conditionalFormatting sqref="N126:N130">
    <cfRule type="cellIs" dxfId="369" priority="47" operator="notEqual">
      <formula>0</formula>
    </cfRule>
  </conditionalFormatting>
  <conditionalFormatting sqref="O126:O130">
    <cfRule type="cellIs" dxfId="368" priority="46" operator="notEqual">
      <formula>0</formula>
    </cfRule>
  </conditionalFormatting>
  <conditionalFormatting sqref="P126:P130">
    <cfRule type="cellIs" dxfId="367" priority="45" operator="notEqual">
      <formula>0</formula>
    </cfRule>
  </conditionalFormatting>
  <conditionalFormatting sqref="R126:R130">
    <cfRule type="cellIs" dxfId="366" priority="43" operator="notEqual">
      <formula>0</formula>
    </cfRule>
  </conditionalFormatting>
  <conditionalFormatting sqref="T126:U130 K126:K130 H126:H130">
    <cfRule type="cellIs" dxfId="365" priority="42" operator="notEqual">
      <formula>0</formula>
    </cfRule>
  </conditionalFormatting>
  <conditionalFormatting sqref="E147:E148 E142:E145 E132:E140">
    <cfRule type="cellIs" dxfId="364" priority="38" operator="notEqual">
      <formula>0</formula>
    </cfRule>
  </conditionalFormatting>
  <conditionalFormatting sqref="S110">
    <cfRule type="cellIs" dxfId="363" priority="50" operator="greaterThan">
      <formula>0</formula>
    </cfRule>
  </conditionalFormatting>
  <conditionalFormatting sqref="N147:N148 N142:N145 N132:N140">
    <cfRule type="cellIs" dxfId="362" priority="36" operator="notEqual">
      <formula>0</formula>
    </cfRule>
  </conditionalFormatting>
  <conditionalFormatting sqref="O147:O148 O142:O145 O132:O140">
    <cfRule type="cellIs" dxfId="361" priority="35" operator="notEqual">
      <formula>0</formula>
    </cfRule>
  </conditionalFormatting>
  <conditionalFormatting sqref="L147:L148 L142:L145 L132:L140">
    <cfRule type="cellIs" dxfId="360" priority="29" operator="notEqual">
      <formula>0</formula>
    </cfRule>
  </conditionalFormatting>
  <conditionalFormatting sqref="S33">
    <cfRule type="cellIs" dxfId="359" priority="27" operator="greaterThan">
      <formula>0</formula>
    </cfRule>
  </conditionalFormatting>
  <conditionalFormatting sqref="S35">
    <cfRule type="cellIs" dxfId="358" priority="26" operator="greaterThan">
      <formula>0</formula>
    </cfRule>
  </conditionalFormatting>
  <conditionalFormatting sqref="S37">
    <cfRule type="cellIs" dxfId="357" priority="25" operator="greaterThan">
      <formula>0</formula>
    </cfRule>
  </conditionalFormatting>
  <conditionalFormatting sqref="S55">
    <cfRule type="cellIs" dxfId="356" priority="24" operator="greaterThan">
      <formula>0</formula>
    </cfRule>
  </conditionalFormatting>
  <conditionalFormatting sqref="S58">
    <cfRule type="cellIs" dxfId="355" priority="23" operator="greaterThan">
      <formula>0</formula>
    </cfRule>
  </conditionalFormatting>
  <conditionalFormatting sqref="S81:S102">
    <cfRule type="cellIs" dxfId="354" priority="22" operator="greaterThan">
      <formula>0</formula>
    </cfRule>
  </conditionalFormatting>
  <conditionalFormatting sqref="S111:S124">
    <cfRule type="cellIs" dxfId="353" priority="21" operator="greaterThan">
      <formula>0</formula>
    </cfRule>
  </conditionalFormatting>
  <conditionalFormatting sqref="S127:S129">
    <cfRule type="cellIs" dxfId="352" priority="20" operator="greaterThan">
      <formula>0</formula>
    </cfRule>
  </conditionalFormatting>
  <conditionalFormatting sqref="S134">
    <cfRule type="cellIs" dxfId="351" priority="19" operator="greaterThan">
      <formula>0</formula>
    </cfRule>
  </conditionalFormatting>
  <conditionalFormatting sqref="H122">
    <cfRule type="cellIs" dxfId="350" priority="18" operator="notEqual">
      <formula>0</formula>
    </cfRule>
  </conditionalFormatting>
  <conditionalFormatting sqref="H124">
    <cfRule type="cellIs" dxfId="349" priority="17" operator="notEqual">
      <formula>0</formula>
    </cfRule>
  </conditionalFormatting>
  <conditionalFormatting sqref="C7:C8">
    <cfRule type="cellIs" dxfId="348" priority="16" operator="notEqual">
      <formula>0</formula>
    </cfRule>
  </conditionalFormatting>
  <conditionalFormatting sqref="C79">
    <cfRule type="cellIs" dxfId="347" priority="15" operator="notEqual">
      <formula>0</formula>
    </cfRule>
  </conditionalFormatting>
  <conditionalFormatting sqref="G7">
    <cfRule type="cellIs" dxfId="346" priority="14" operator="notEqual">
      <formula>0</formula>
    </cfRule>
  </conditionalFormatting>
  <conditionalFormatting sqref="G8:G10">
    <cfRule type="cellIs" dxfId="345" priority="13" operator="notEqual">
      <formula>0</formula>
    </cfRule>
  </conditionalFormatting>
  <conditionalFormatting sqref="G12:G13">
    <cfRule type="cellIs" dxfId="344" priority="12" operator="notEqual">
      <formula>0</formula>
    </cfRule>
  </conditionalFormatting>
  <conditionalFormatting sqref="G20:G21 G18 G15:G16">
    <cfRule type="cellIs" dxfId="343" priority="11" operator="notEqual">
      <formula>0</formula>
    </cfRule>
  </conditionalFormatting>
  <conditionalFormatting sqref="G23:G24">
    <cfRule type="cellIs" dxfId="342" priority="10" operator="notEqual">
      <formula>0</formula>
    </cfRule>
  </conditionalFormatting>
  <conditionalFormatting sqref="G26:G39">
    <cfRule type="cellIs" dxfId="341" priority="9" operator="notEqual">
      <formula>0</formula>
    </cfRule>
  </conditionalFormatting>
  <conditionalFormatting sqref="G53:G58 G44:G51 G41:G42">
    <cfRule type="cellIs" dxfId="340" priority="8" operator="notEqual">
      <formula>0</formula>
    </cfRule>
  </conditionalFormatting>
  <conditionalFormatting sqref="G60:G67">
    <cfRule type="cellIs" dxfId="339" priority="7" operator="notEqual">
      <formula>0</formula>
    </cfRule>
  </conditionalFormatting>
  <conditionalFormatting sqref="G79 G69:G77">
    <cfRule type="cellIs" dxfId="338" priority="6" operator="notEqual">
      <formula>0</formula>
    </cfRule>
  </conditionalFormatting>
  <conditionalFormatting sqref="G106:G108 G81:G104">
    <cfRule type="cellIs" dxfId="337" priority="5" operator="notEqual">
      <formula>0</formula>
    </cfRule>
  </conditionalFormatting>
  <conditionalFormatting sqref="G110:G124">
    <cfRule type="cellIs" dxfId="336" priority="4" operator="notEqual">
      <formula>0</formula>
    </cfRule>
  </conditionalFormatting>
  <conditionalFormatting sqref="G126:G130">
    <cfRule type="cellIs" dxfId="335" priority="3" operator="notEqual">
      <formula>0</formula>
    </cfRule>
  </conditionalFormatting>
  <conditionalFormatting sqref="G147:G148 G142:G145 G132:G140">
    <cfRule type="cellIs" dxfId="334" priority="2" operator="notEqual">
      <formula>0</formula>
    </cfRule>
  </conditionalFormatting>
  <conditionalFormatting sqref="C150 E150 F151:G151">
    <cfRule type="cellIs" dxfId="333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49"/>
  <sheetViews>
    <sheetView zoomScale="45" zoomScaleNormal="45" zoomScaleSheetLayoutView="50" workbookViewId="0">
      <pane xSplit="3" ySplit="8" topLeftCell="D90" activePane="bottomRight" state="frozen"/>
      <selection activeCell="E132" sqref="E132"/>
      <selection pane="topRight" activeCell="E132" sqref="E132"/>
      <selection pane="bottomLeft" activeCell="E132" sqref="E132"/>
      <selection pane="bottomRight" activeCell="S2" sqref="S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0.140625" style="8" customWidth="1"/>
    <col min="10" max="10" width="29" style="8" hidden="1" customWidth="1"/>
    <col min="11" max="11" width="18.28515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02"/>
      <c r="S1" s="106" t="s">
        <v>172</v>
      </c>
    </row>
    <row r="2" spans="1:21" ht="44.25" customHeight="1" x14ac:dyDescent="0.35">
      <c r="B2" s="10" t="s">
        <v>163</v>
      </c>
      <c r="C2" s="11"/>
      <c r="D2" s="12"/>
      <c r="E2" s="12"/>
    </row>
    <row r="3" spans="1:21" ht="134.25" customHeight="1" x14ac:dyDescent="0.25">
      <c r="A3" s="181" t="s">
        <v>1</v>
      </c>
      <c r="B3" s="183" t="s">
        <v>2</v>
      </c>
      <c r="C3" s="184" t="s">
        <v>3</v>
      </c>
      <c r="D3" s="185"/>
      <c r="E3" s="186"/>
      <c r="F3" s="187" t="s">
        <v>4</v>
      </c>
      <c r="G3" s="187" t="s">
        <v>5</v>
      </c>
      <c r="H3" s="189" t="s">
        <v>6</v>
      </c>
      <c r="I3" s="190" t="s">
        <v>7</v>
      </c>
      <c r="J3" s="191" t="s">
        <v>8</v>
      </c>
      <c r="K3" s="193" t="s">
        <v>164</v>
      </c>
      <c r="L3" s="194"/>
      <c r="M3" s="168" t="s">
        <v>157</v>
      </c>
      <c r="N3" s="168"/>
      <c r="O3" s="168" t="s">
        <v>157</v>
      </c>
      <c r="P3" s="168"/>
      <c r="Q3" s="168" t="s">
        <v>157</v>
      </c>
      <c r="R3" s="168"/>
      <c r="S3" s="169" t="s">
        <v>160</v>
      </c>
      <c r="T3" s="170" t="s">
        <v>13</v>
      </c>
      <c r="U3" s="170"/>
    </row>
    <row r="4" spans="1:21" ht="114.75" customHeight="1" x14ac:dyDescent="0.25">
      <c r="A4" s="182"/>
      <c r="B4" s="183"/>
      <c r="C4" s="13" t="s">
        <v>14</v>
      </c>
      <c r="D4" s="14" t="s">
        <v>15</v>
      </c>
      <c r="E4" s="15" t="s">
        <v>16</v>
      </c>
      <c r="F4" s="188"/>
      <c r="G4" s="188"/>
      <c r="H4" s="189"/>
      <c r="I4" s="190"/>
      <c r="J4" s="191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69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158</v>
      </c>
      <c r="N5" s="25" t="s">
        <v>159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customHeight="1" x14ac:dyDescent="0.25">
      <c r="A6" s="26"/>
      <c r="B6" s="26" t="s">
        <v>23</v>
      </c>
      <c r="C6" s="27">
        <v>100</v>
      </c>
      <c r="D6" s="47"/>
      <c r="E6" s="47">
        <v>26319229</v>
      </c>
      <c r="F6" s="129">
        <v>67</v>
      </c>
      <c r="G6" s="129">
        <v>77</v>
      </c>
      <c r="H6" s="127">
        <v>0</v>
      </c>
      <c r="I6" s="47">
        <v>114.93</v>
      </c>
      <c r="J6" s="30">
        <v>10</v>
      </c>
      <c r="K6" s="127">
        <v>0</v>
      </c>
      <c r="L6" s="47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127">
        <v>-23</v>
      </c>
      <c r="T6" s="30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72" customHeight="1" x14ac:dyDescent="0.35">
      <c r="A8" s="31">
        <v>2</v>
      </c>
      <c r="B8" s="39" t="s">
        <v>25</v>
      </c>
      <c r="C8" s="40">
        <v>100</v>
      </c>
      <c r="D8" s="41">
        <v>263192.28999999998</v>
      </c>
      <c r="E8" s="124">
        <v>26319229</v>
      </c>
      <c r="F8" s="58">
        <v>67</v>
      </c>
      <c r="G8" s="125">
        <v>77</v>
      </c>
      <c r="H8" s="124"/>
      <c r="I8" s="124">
        <v>114.93</v>
      </c>
      <c r="J8" s="37">
        <v>10</v>
      </c>
      <c r="K8" s="125"/>
      <c r="L8" s="124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126">
        <v>-23</v>
      </c>
      <c r="T8" s="43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66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67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48">
        <v>0</v>
      </c>
      <c r="U17" s="48">
        <v>0</v>
      </c>
    </row>
    <row r="18" spans="1:21" ht="40.5" hidden="1" x14ac:dyDescent="0.25">
      <c r="A18" s="50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2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74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75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48">
        <v>0</v>
      </c>
      <c r="U25" s="48">
        <v>0</v>
      </c>
    </row>
    <row r="26" spans="1:21" ht="81" hidden="1" x14ac:dyDescent="0.25">
      <c r="A26" s="166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67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67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67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67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67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67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7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50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2"/>
      <c r="U36" s="42">
        <v>0</v>
      </c>
    </row>
    <row r="37" spans="1:21" ht="162" hidden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2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48">
        <v>0</v>
      </c>
      <c r="U40" s="48">
        <v>0</v>
      </c>
    </row>
    <row r="41" spans="1:21" ht="121.5" hidden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2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74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75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76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76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76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76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4.75" customHeight="1" x14ac:dyDescent="0.35">
      <c r="A59" s="26"/>
      <c r="B59" s="26" t="s">
        <v>74</v>
      </c>
      <c r="C59" s="30">
        <v>50</v>
      </c>
      <c r="D59" s="47"/>
      <c r="E59" s="47">
        <v>4084635.5</v>
      </c>
      <c r="F59" s="127">
        <v>33</v>
      </c>
      <c r="G59" s="127">
        <v>50</v>
      </c>
      <c r="H59" s="47">
        <v>0</v>
      </c>
      <c r="I59" s="47">
        <v>151.52000000000001</v>
      </c>
      <c r="J59" s="44"/>
      <c r="K59" s="127">
        <v>20</v>
      </c>
      <c r="L59" s="47">
        <v>1633854.2</v>
      </c>
      <c r="M59" s="44"/>
      <c r="N59" s="44"/>
      <c r="O59" s="44"/>
      <c r="P59" s="44"/>
      <c r="Q59" s="44"/>
      <c r="R59" s="44"/>
      <c r="S59" s="127">
        <v>0</v>
      </c>
      <c r="T59" s="30">
        <v>0</v>
      </c>
      <c r="U59" s="48">
        <v>0</v>
      </c>
    </row>
    <row r="60" spans="1:21" ht="60.75" hidden="1" customHeight="1" x14ac:dyDescent="0.25">
      <c r="A60" s="195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customHeight="1" x14ac:dyDescent="0.25">
      <c r="A61" s="196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69" customHeight="1" x14ac:dyDescent="0.25">
      <c r="A62" s="196"/>
      <c r="B62" s="70" t="s">
        <v>77</v>
      </c>
      <c r="C62" s="40">
        <v>50</v>
      </c>
      <c r="D62" s="41">
        <v>81692.710000000006</v>
      </c>
      <c r="E62" s="124">
        <v>4084635.5</v>
      </c>
      <c r="F62" s="125">
        <v>33</v>
      </c>
      <c r="G62" s="125">
        <v>50</v>
      </c>
      <c r="H62" s="124"/>
      <c r="I62" s="124">
        <v>151.52000000000001</v>
      </c>
      <c r="J62" s="37">
        <v>17</v>
      </c>
      <c r="K62" s="125">
        <v>20</v>
      </c>
      <c r="L62" s="124">
        <v>1633854.2</v>
      </c>
      <c r="M62" s="40"/>
      <c r="N62" s="107">
        <v>0</v>
      </c>
      <c r="O62" s="40"/>
      <c r="P62" s="107">
        <v>0</v>
      </c>
      <c r="Q62" s="40"/>
      <c r="R62" s="107">
        <v>0</v>
      </c>
      <c r="S62" s="126">
        <v>0</v>
      </c>
      <c r="T62" s="43"/>
      <c r="U62" s="42">
        <v>0</v>
      </c>
    </row>
    <row r="63" spans="1:21" ht="60.75" hidden="1" customHeight="1" x14ac:dyDescent="0.25">
      <c r="A63" s="196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customHeight="1" x14ac:dyDescent="0.25">
      <c r="A64" s="197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2"/>
      <c r="U65" s="42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48">
        <v>0</v>
      </c>
      <c r="U68" s="48">
        <v>0</v>
      </c>
    </row>
    <row r="69" spans="1:21" ht="40.5" hidden="1" x14ac:dyDescent="0.25">
      <c r="A69" s="166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7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2"/>
      <c r="U71" s="42">
        <v>0</v>
      </c>
    </row>
    <row r="72" spans="1:21" ht="101.25" hidden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2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2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2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7.75" customHeight="1" x14ac:dyDescent="0.35">
      <c r="A80" s="73"/>
      <c r="B80" s="74" t="s">
        <v>95</v>
      </c>
      <c r="C80" s="75">
        <v>10</v>
      </c>
      <c r="D80" s="111"/>
      <c r="E80" s="137">
        <v>2205549.7000000002</v>
      </c>
      <c r="F80" s="135">
        <v>7</v>
      </c>
      <c r="G80" s="135">
        <v>4</v>
      </c>
      <c r="H80" s="138">
        <v>0</v>
      </c>
      <c r="I80" s="137">
        <v>57.14</v>
      </c>
      <c r="J80" s="44"/>
      <c r="K80" s="138">
        <v>0</v>
      </c>
      <c r="L80" s="137">
        <v>0</v>
      </c>
      <c r="M80" s="44"/>
      <c r="N80" s="44"/>
      <c r="O80" s="44"/>
      <c r="P80" s="44"/>
      <c r="Q80" s="44"/>
      <c r="R80" s="44"/>
      <c r="S80" s="138">
        <v>-6</v>
      </c>
      <c r="T80" s="113">
        <v>0</v>
      </c>
      <c r="U80" s="112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5.75" customHeight="1" x14ac:dyDescent="0.25">
      <c r="A90" s="78">
        <v>53</v>
      </c>
      <c r="B90" s="79" t="s">
        <v>103</v>
      </c>
      <c r="C90" s="33">
        <v>6</v>
      </c>
      <c r="D90" s="41">
        <v>181962.09</v>
      </c>
      <c r="E90" s="124">
        <v>1091772.54</v>
      </c>
      <c r="F90" s="58">
        <v>4</v>
      </c>
      <c r="G90" s="58">
        <v>4</v>
      </c>
      <c r="H90" s="125"/>
      <c r="I90" s="124">
        <v>100</v>
      </c>
      <c r="J90" s="37">
        <v>0</v>
      </c>
      <c r="K90" s="125"/>
      <c r="L90" s="124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126">
        <v>-2</v>
      </c>
      <c r="T90" s="43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58.5" customHeight="1" x14ac:dyDescent="0.25">
      <c r="A92" s="78">
        <v>55</v>
      </c>
      <c r="B92" s="79" t="s">
        <v>105</v>
      </c>
      <c r="C92" s="33">
        <v>4</v>
      </c>
      <c r="D92" s="41">
        <v>278444.28999999998</v>
      </c>
      <c r="E92" s="124">
        <v>1113777.1599999999</v>
      </c>
      <c r="F92" s="58">
        <v>3</v>
      </c>
      <c r="G92" s="58">
        <v>0</v>
      </c>
      <c r="H92" s="125"/>
      <c r="I92" s="124">
        <v>0</v>
      </c>
      <c r="J92" s="37">
        <v>-3</v>
      </c>
      <c r="K92" s="125"/>
      <c r="L92" s="124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126">
        <v>-4</v>
      </c>
      <c r="T92" s="43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66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7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134</v>
      </c>
      <c r="D109" s="30"/>
      <c r="E109" s="130">
        <v>28280879.689999998</v>
      </c>
      <c r="F109" s="131">
        <v>89</v>
      </c>
      <c r="G109" s="131">
        <v>78</v>
      </c>
      <c r="H109" s="132">
        <v>0</v>
      </c>
      <c r="I109" s="130">
        <v>87.64</v>
      </c>
      <c r="J109" s="44"/>
      <c r="K109" s="132">
        <v>0</v>
      </c>
      <c r="L109" s="130">
        <v>0</v>
      </c>
      <c r="M109" s="44"/>
      <c r="N109" s="44"/>
      <c r="O109" s="44"/>
      <c r="P109" s="44"/>
      <c r="Q109" s="44"/>
      <c r="R109" s="44"/>
      <c r="S109" s="132">
        <v>-56</v>
      </c>
      <c r="T109" s="115">
        <v>0</v>
      </c>
      <c r="U109" s="114">
        <v>0</v>
      </c>
    </row>
    <row r="110" spans="1:21" ht="101.25" hidden="1" x14ac:dyDescent="0.25">
      <c r="A110" s="166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2"/>
      <c r="U110" s="42">
        <v>0</v>
      </c>
    </row>
    <row r="111" spans="1:21" ht="60.75" x14ac:dyDescent="0.25">
      <c r="A111" s="167"/>
      <c r="B111" s="46" t="s">
        <v>123</v>
      </c>
      <c r="C111" s="33">
        <v>70</v>
      </c>
      <c r="D111" s="41">
        <v>177669.36</v>
      </c>
      <c r="E111" s="124">
        <v>12436855.199999999</v>
      </c>
      <c r="F111" s="58">
        <v>47</v>
      </c>
      <c r="G111" s="58">
        <v>56</v>
      </c>
      <c r="H111" s="125"/>
      <c r="I111" s="124">
        <v>119.15</v>
      </c>
      <c r="J111" s="37">
        <v>9</v>
      </c>
      <c r="K111" s="125"/>
      <c r="L111" s="124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126">
        <v>-14</v>
      </c>
      <c r="T111" s="43"/>
      <c r="U111" s="42">
        <v>0</v>
      </c>
    </row>
    <row r="112" spans="1:21" ht="81" x14ac:dyDescent="0.25">
      <c r="A112" s="167"/>
      <c r="B112" s="46" t="s">
        <v>124</v>
      </c>
      <c r="C112" s="33">
        <v>5</v>
      </c>
      <c r="D112" s="41">
        <v>177669.36</v>
      </c>
      <c r="E112" s="124">
        <v>888346.8</v>
      </c>
      <c r="F112" s="58">
        <v>3</v>
      </c>
      <c r="G112" s="58">
        <v>2</v>
      </c>
      <c r="H112" s="125"/>
      <c r="I112" s="124">
        <v>66.67</v>
      </c>
      <c r="J112" s="37">
        <v>-1</v>
      </c>
      <c r="K112" s="125"/>
      <c r="L112" s="124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126">
        <v>-3</v>
      </c>
      <c r="T112" s="43"/>
      <c r="U112" s="42">
        <v>0</v>
      </c>
    </row>
    <row r="113" spans="1:21" ht="60.75" x14ac:dyDescent="0.25">
      <c r="A113" s="167"/>
      <c r="B113" s="46" t="s">
        <v>125</v>
      </c>
      <c r="C113" s="60">
        <v>4</v>
      </c>
      <c r="D113" s="41">
        <v>177669.36</v>
      </c>
      <c r="E113" s="124">
        <v>710677.44</v>
      </c>
      <c r="F113" s="125">
        <v>3</v>
      </c>
      <c r="G113" s="125">
        <v>0</v>
      </c>
      <c r="H113" s="125"/>
      <c r="I113" s="124">
        <v>0</v>
      </c>
      <c r="J113" s="37">
        <v>-3</v>
      </c>
      <c r="K113" s="125"/>
      <c r="L113" s="124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126">
        <v>-4</v>
      </c>
      <c r="T113" s="43"/>
      <c r="U113" s="42">
        <v>0</v>
      </c>
    </row>
    <row r="114" spans="1:21" ht="101.25" hidden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x14ac:dyDescent="0.25">
      <c r="A115" s="90">
        <v>72</v>
      </c>
      <c r="B115" s="46" t="s">
        <v>127</v>
      </c>
      <c r="C115" s="33">
        <v>20</v>
      </c>
      <c r="D115" s="41">
        <v>209341.54</v>
      </c>
      <c r="E115" s="124">
        <v>4186830.8</v>
      </c>
      <c r="F115" s="58">
        <v>13</v>
      </c>
      <c r="G115" s="58">
        <v>0</v>
      </c>
      <c r="H115" s="125"/>
      <c r="I115" s="124">
        <v>0</v>
      </c>
      <c r="J115" s="37">
        <v>-13</v>
      </c>
      <c r="K115" s="125"/>
      <c r="L115" s="124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126">
        <v>-20</v>
      </c>
      <c r="T115" s="43"/>
      <c r="U115" s="42">
        <v>0</v>
      </c>
    </row>
    <row r="116" spans="1:21" ht="81" x14ac:dyDescent="0.25">
      <c r="A116" s="65">
        <v>73</v>
      </c>
      <c r="B116" s="46" t="s">
        <v>128</v>
      </c>
      <c r="C116" s="33">
        <v>35</v>
      </c>
      <c r="D116" s="41">
        <v>287376.27</v>
      </c>
      <c r="E116" s="124">
        <v>10058169.449999999</v>
      </c>
      <c r="F116" s="58">
        <v>23</v>
      </c>
      <c r="G116" s="58">
        <v>20</v>
      </c>
      <c r="H116" s="125"/>
      <c r="I116" s="124">
        <v>86.96</v>
      </c>
      <c r="J116" s="37">
        <v>-3</v>
      </c>
      <c r="K116" s="125"/>
      <c r="L116" s="124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126">
        <v>-15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7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8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8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79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2"/>
      <c r="U124" s="42">
        <v>0</v>
      </c>
    </row>
    <row r="125" spans="1:21" ht="21.75" hidden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48">
        <v>0</v>
      </c>
      <c r="U125" s="48">
        <v>0</v>
      </c>
    </row>
    <row r="126" spans="1:21" ht="81" hidden="1" x14ac:dyDescent="0.25">
      <c r="A126" s="166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2"/>
      <c r="U126" s="42">
        <v>0</v>
      </c>
    </row>
    <row r="127" spans="1:21" ht="40.5" hidden="1" x14ac:dyDescent="0.25">
      <c r="A127" s="167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x14ac:dyDescent="0.25">
      <c r="A128" s="17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5</v>
      </c>
      <c r="D131" s="30"/>
      <c r="E131" s="130">
        <v>1092115.05</v>
      </c>
      <c r="F131" s="131">
        <v>3</v>
      </c>
      <c r="G131" s="131">
        <v>4</v>
      </c>
      <c r="H131" s="132">
        <v>0</v>
      </c>
      <c r="I131" s="130">
        <v>133.33000000000001</v>
      </c>
      <c r="J131" s="44"/>
      <c r="K131" s="132">
        <v>0</v>
      </c>
      <c r="L131" s="130">
        <v>0</v>
      </c>
      <c r="M131" s="44"/>
      <c r="N131" s="44"/>
      <c r="O131" s="44"/>
      <c r="P131" s="44"/>
      <c r="Q131" s="44"/>
      <c r="R131" s="44"/>
      <c r="S131" s="132">
        <v>-1</v>
      </c>
      <c r="T131" s="115">
        <v>0</v>
      </c>
      <c r="U131" s="114">
        <v>0</v>
      </c>
    </row>
    <row r="132" spans="1:21" ht="60.75" hidden="1" x14ac:dyDescent="0.25">
      <c r="A132" s="166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67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50.25" customHeight="1" x14ac:dyDescent="0.25">
      <c r="A134" s="167"/>
      <c r="B134" s="97" t="s">
        <v>141</v>
      </c>
      <c r="C134" s="40">
        <v>5</v>
      </c>
      <c r="D134" s="98">
        <v>218423.01</v>
      </c>
      <c r="E134" s="124">
        <v>1092115.05</v>
      </c>
      <c r="F134" s="125">
        <v>3</v>
      </c>
      <c r="G134" s="125">
        <v>4</v>
      </c>
      <c r="H134" s="125"/>
      <c r="I134" s="124">
        <v>133.33000000000001</v>
      </c>
      <c r="J134" s="37">
        <v>1</v>
      </c>
      <c r="K134" s="125"/>
      <c r="L134" s="124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126">
        <v>-1</v>
      </c>
      <c r="T134" s="43"/>
      <c r="U134" s="42">
        <v>0</v>
      </c>
    </row>
    <row r="135" spans="1:21" ht="42" hidden="1" customHeight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3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3"/>
      <c r="U135" s="42">
        <v>0</v>
      </c>
    </row>
    <row r="136" spans="1:21" ht="60.75" hidden="1" x14ac:dyDescent="0.25">
      <c r="A136" s="166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67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67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7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66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67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67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67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4.75" customHeight="1" x14ac:dyDescent="0.35">
      <c r="A149" s="171" t="s">
        <v>94</v>
      </c>
      <c r="B149" s="172"/>
      <c r="C149" s="27">
        <v>299</v>
      </c>
      <c r="D149" s="116"/>
      <c r="E149" s="47">
        <v>61982408.939999998</v>
      </c>
      <c r="F149" s="129">
        <v>199</v>
      </c>
      <c r="G149" s="129">
        <v>213</v>
      </c>
      <c r="H149" s="127">
        <v>0</v>
      </c>
      <c r="I149" s="47">
        <v>107.04</v>
      </c>
      <c r="J149" s="44"/>
      <c r="K149" s="127">
        <v>20</v>
      </c>
      <c r="L149" s="47">
        <v>1633854.2</v>
      </c>
      <c r="M149" s="44"/>
      <c r="N149" s="44"/>
      <c r="O149" s="44"/>
      <c r="P149" s="44"/>
      <c r="Q149" s="44"/>
      <c r="R149" s="44"/>
      <c r="S149" s="127">
        <v>-86</v>
      </c>
      <c r="T149" s="30">
        <v>0</v>
      </c>
      <c r="U149" s="48">
        <v>0</v>
      </c>
    </row>
  </sheetData>
  <autoFilter ref="A5:U149">
    <filterColumn colId="2">
      <filters>
        <filter val="10"/>
        <filter val="100"/>
        <filter val="134"/>
        <filter val="20"/>
        <filter val="299"/>
        <filter val="35"/>
        <filter val="4"/>
        <filter val="5"/>
        <filter val="50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T7:U7 K7 H7">
    <cfRule type="cellIs" dxfId="332" priority="151" operator="notEqual">
      <formula>0</formula>
    </cfRule>
  </conditionalFormatting>
  <conditionalFormatting sqref="M7">
    <cfRule type="cellIs" dxfId="331" priority="157" operator="notEqual">
      <formula>0</formula>
    </cfRule>
  </conditionalFormatting>
  <conditionalFormatting sqref="N7">
    <cfRule type="cellIs" dxfId="330" priority="156" operator="notEqual">
      <formula>0</formula>
    </cfRule>
  </conditionalFormatting>
  <conditionalFormatting sqref="L7">
    <cfRule type="cellIs" dxfId="329" priority="149" operator="notEqual">
      <formula>0</formula>
    </cfRule>
  </conditionalFormatting>
  <conditionalFormatting sqref="M12:M13 M8:M10">
    <cfRule type="cellIs" dxfId="328" priority="147" operator="notEqual">
      <formula>0</formula>
    </cfRule>
  </conditionalFormatting>
  <conditionalFormatting sqref="N12:N13 N8:N10">
    <cfRule type="cellIs" dxfId="327" priority="146" operator="notEqual">
      <formula>0</formula>
    </cfRule>
  </conditionalFormatting>
  <conditionalFormatting sqref="O12:O13 O8:O10">
    <cfRule type="cellIs" dxfId="326" priority="145" operator="notEqual">
      <formula>0</formula>
    </cfRule>
  </conditionalFormatting>
  <conditionalFormatting sqref="P12:P13 P8:P10">
    <cfRule type="cellIs" dxfId="325" priority="144" operator="notEqual">
      <formula>0</formula>
    </cfRule>
  </conditionalFormatting>
  <conditionalFormatting sqref="Q12:Q13 Q8:Q10">
    <cfRule type="cellIs" dxfId="324" priority="143" operator="notEqual">
      <formula>0</formula>
    </cfRule>
  </conditionalFormatting>
  <conditionalFormatting sqref="R12:R13 R8:R10">
    <cfRule type="cellIs" dxfId="323" priority="142" operator="notEqual">
      <formula>0</formula>
    </cfRule>
  </conditionalFormatting>
  <conditionalFormatting sqref="T12:U13 K12:K13 H12:H13 T8:U10 K8:K10 H8:H10">
    <cfRule type="cellIs" dxfId="322" priority="141" operator="notEqual">
      <formula>0</formula>
    </cfRule>
  </conditionalFormatting>
  <conditionalFormatting sqref="L12:L13 L8:L10">
    <cfRule type="cellIs" dxfId="321" priority="140" operator="notEqual">
      <formula>0</formula>
    </cfRule>
  </conditionalFormatting>
  <conditionalFormatting sqref="M20:M21 M18 M15:M16">
    <cfRule type="cellIs" dxfId="320" priority="138" operator="notEqual">
      <formula>0</formula>
    </cfRule>
  </conditionalFormatting>
  <conditionalFormatting sqref="O7">
    <cfRule type="cellIs" dxfId="319" priority="155" operator="notEqual">
      <formula>0</formula>
    </cfRule>
  </conditionalFormatting>
  <conditionalFormatting sqref="P7">
    <cfRule type="cellIs" dxfId="318" priority="154" operator="notEqual">
      <formula>0</formula>
    </cfRule>
  </conditionalFormatting>
  <conditionalFormatting sqref="N20:N21 N18 N15:N16">
    <cfRule type="cellIs" dxfId="317" priority="137" operator="notEqual">
      <formula>0</formula>
    </cfRule>
  </conditionalFormatting>
  <conditionalFormatting sqref="O20:O21 O18 O15:O16">
    <cfRule type="cellIs" dxfId="316" priority="136" operator="notEqual">
      <formula>0</formula>
    </cfRule>
  </conditionalFormatting>
  <conditionalFormatting sqref="P20:P21 P18 P15:P16">
    <cfRule type="cellIs" dxfId="315" priority="135" operator="notEqual">
      <formula>0</formula>
    </cfRule>
  </conditionalFormatting>
  <conditionalFormatting sqref="Q20:Q21 Q18 Q15:Q16">
    <cfRule type="cellIs" dxfId="314" priority="134" operator="notEqual">
      <formula>0</formula>
    </cfRule>
  </conditionalFormatting>
  <conditionalFormatting sqref="R20:R21 R18 R15:R16">
    <cfRule type="cellIs" dxfId="313" priority="133" operator="notEqual">
      <formula>0</formula>
    </cfRule>
  </conditionalFormatting>
  <conditionalFormatting sqref="T20:U21 K20:K21 H20:H21 T18:U18 K18 H18 T15:U16 K15:K16 H15:H16">
    <cfRule type="cellIs" dxfId="312" priority="132" operator="notEqual">
      <formula>0</formula>
    </cfRule>
  </conditionalFormatting>
  <conditionalFormatting sqref="L20:L21 L18 L15:L16">
    <cfRule type="cellIs" dxfId="311" priority="131" operator="notEqual">
      <formula>0</formula>
    </cfRule>
  </conditionalFormatting>
  <conditionalFormatting sqref="M26:M39">
    <cfRule type="cellIs" dxfId="310" priority="120" operator="notEqual">
      <formula>0</formula>
    </cfRule>
  </conditionalFormatting>
  <conditionalFormatting sqref="M23:M24">
    <cfRule type="cellIs" dxfId="309" priority="129" operator="notEqual">
      <formula>0</formula>
    </cfRule>
  </conditionalFormatting>
  <conditionalFormatting sqref="N23:N24">
    <cfRule type="cellIs" dxfId="308" priority="128" operator="notEqual">
      <formula>0</formula>
    </cfRule>
  </conditionalFormatting>
  <conditionalFormatting sqref="O23:O24">
    <cfRule type="cellIs" dxfId="307" priority="127" operator="notEqual">
      <formula>0</formula>
    </cfRule>
  </conditionalFormatting>
  <conditionalFormatting sqref="P23:P24">
    <cfRule type="cellIs" dxfId="306" priority="126" operator="notEqual">
      <formula>0</formula>
    </cfRule>
  </conditionalFormatting>
  <conditionalFormatting sqref="Q23:Q24">
    <cfRule type="cellIs" dxfId="305" priority="125" operator="notEqual">
      <formula>0</formula>
    </cfRule>
  </conditionalFormatting>
  <conditionalFormatting sqref="R23:R24">
    <cfRule type="cellIs" dxfId="304" priority="124" operator="notEqual">
      <formula>0</formula>
    </cfRule>
  </conditionalFormatting>
  <conditionalFormatting sqref="T23:U24 K23:K24 H23:H24">
    <cfRule type="cellIs" dxfId="303" priority="123" operator="notEqual">
      <formula>0</formula>
    </cfRule>
  </conditionalFormatting>
  <conditionalFormatting sqref="L23:L24">
    <cfRule type="cellIs" dxfId="302" priority="122" operator="notEqual">
      <formula>0</formula>
    </cfRule>
  </conditionalFormatting>
  <conditionalFormatting sqref="M41:M42">
    <cfRule type="cellIs" dxfId="301" priority="111" operator="notEqual">
      <formula>0</formula>
    </cfRule>
  </conditionalFormatting>
  <conditionalFormatting sqref="N26:N39">
    <cfRule type="cellIs" dxfId="300" priority="119" operator="notEqual">
      <formula>0</formula>
    </cfRule>
  </conditionalFormatting>
  <conditionalFormatting sqref="O26:O39">
    <cfRule type="cellIs" dxfId="299" priority="118" operator="notEqual">
      <formula>0</formula>
    </cfRule>
  </conditionalFormatting>
  <conditionalFormatting sqref="P26:P39">
    <cfRule type="cellIs" dxfId="298" priority="117" operator="notEqual">
      <formula>0</formula>
    </cfRule>
  </conditionalFormatting>
  <conditionalFormatting sqref="Q26:Q39">
    <cfRule type="cellIs" dxfId="297" priority="116" operator="notEqual">
      <formula>0</formula>
    </cfRule>
  </conditionalFormatting>
  <conditionalFormatting sqref="R26:R39">
    <cfRule type="cellIs" dxfId="296" priority="115" operator="notEqual">
      <formula>0</formula>
    </cfRule>
  </conditionalFormatting>
  <conditionalFormatting sqref="T26:U39 K26:K39 H26:H39">
    <cfRule type="cellIs" dxfId="295" priority="114" operator="notEqual">
      <formula>0</formula>
    </cfRule>
  </conditionalFormatting>
  <conditionalFormatting sqref="L26:L39">
    <cfRule type="cellIs" dxfId="294" priority="113" operator="notEqual">
      <formula>0</formula>
    </cfRule>
  </conditionalFormatting>
  <conditionalFormatting sqref="M53:M58 M44:M51">
    <cfRule type="cellIs" dxfId="293" priority="102" operator="notEqual">
      <formula>0</formula>
    </cfRule>
  </conditionalFormatting>
  <conditionalFormatting sqref="Q7">
    <cfRule type="cellIs" dxfId="292" priority="153" operator="notEqual">
      <formula>0</formula>
    </cfRule>
  </conditionalFormatting>
  <conditionalFormatting sqref="R7">
    <cfRule type="cellIs" dxfId="291" priority="152" operator="notEqual">
      <formula>0</formula>
    </cfRule>
  </conditionalFormatting>
  <conditionalFormatting sqref="R41:R42">
    <cfRule type="cellIs" dxfId="290" priority="106" operator="notEqual">
      <formula>0</formula>
    </cfRule>
  </conditionalFormatting>
  <conditionalFormatting sqref="T41:U42 K41:K42 H41:H42">
    <cfRule type="cellIs" dxfId="289" priority="105" operator="notEqual">
      <formula>0</formula>
    </cfRule>
  </conditionalFormatting>
  <conditionalFormatting sqref="L41:L42">
    <cfRule type="cellIs" dxfId="288" priority="104" operator="notEqual">
      <formula>0</formula>
    </cfRule>
  </conditionalFormatting>
  <conditionalFormatting sqref="M60:M67">
    <cfRule type="cellIs" dxfId="287" priority="93" operator="notEqual">
      <formula>0</formula>
    </cfRule>
  </conditionalFormatting>
  <conditionalFormatting sqref="N53:N58 N44:N51">
    <cfRule type="cellIs" dxfId="286" priority="101" operator="notEqual">
      <formula>0</formula>
    </cfRule>
  </conditionalFormatting>
  <conditionalFormatting sqref="O53:O58 O44:O51">
    <cfRule type="cellIs" dxfId="285" priority="100" operator="notEqual">
      <formula>0</formula>
    </cfRule>
  </conditionalFormatting>
  <conditionalFormatting sqref="P53:P58 P44:P51">
    <cfRule type="cellIs" dxfId="284" priority="99" operator="notEqual">
      <formula>0</formula>
    </cfRule>
  </conditionalFormatting>
  <conditionalFormatting sqref="Q53:Q58 Q44:Q51">
    <cfRule type="cellIs" dxfId="283" priority="98" operator="notEqual">
      <formula>0</formula>
    </cfRule>
  </conditionalFormatting>
  <conditionalFormatting sqref="R53:R58 R44:R51">
    <cfRule type="cellIs" dxfId="282" priority="97" operator="notEqual">
      <formula>0</formula>
    </cfRule>
  </conditionalFormatting>
  <conditionalFormatting sqref="T53:U58 K53:K58 H53:H58 T44:U51 K44:K51 H44:H51">
    <cfRule type="cellIs" dxfId="281" priority="96" operator="notEqual">
      <formula>0</formula>
    </cfRule>
  </conditionalFormatting>
  <conditionalFormatting sqref="L53:L58 L44:L51">
    <cfRule type="cellIs" dxfId="280" priority="95" operator="notEqual">
      <formula>0</formula>
    </cfRule>
  </conditionalFormatting>
  <conditionalFormatting sqref="M69:M77">
    <cfRule type="cellIs" dxfId="279" priority="84" operator="notEqual">
      <formula>0</formula>
    </cfRule>
  </conditionalFormatting>
  <conditionalFormatting sqref="N60:N67">
    <cfRule type="cellIs" dxfId="278" priority="92" operator="notEqual">
      <formula>0</formula>
    </cfRule>
  </conditionalFormatting>
  <conditionalFormatting sqref="O60:O67">
    <cfRule type="cellIs" dxfId="277" priority="91" operator="notEqual">
      <formula>0</formula>
    </cfRule>
  </conditionalFormatting>
  <conditionalFormatting sqref="P60:P67">
    <cfRule type="cellIs" dxfId="276" priority="90" operator="notEqual">
      <formula>0</formula>
    </cfRule>
  </conditionalFormatting>
  <conditionalFormatting sqref="Q60:Q67">
    <cfRule type="cellIs" dxfId="275" priority="89" operator="notEqual">
      <formula>0</formula>
    </cfRule>
  </conditionalFormatting>
  <conditionalFormatting sqref="R60:R67">
    <cfRule type="cellIs" dxfId="274" priority="88" operator="notEqual">
      <formula>0</formula>
    </cfRule>
  </conditionalFormatting>
  <conditionalFormatting sqref="T60:U67 K60:K67 H60:H67">
    <cfRule type="cellIs" dxfId="273" priority="87" operator="notEqual">
      <formula>0</formula>
    </cfRule>
  </conditionalFormatting>
  <conditionalFormatting sqref="L60:L67">
    <cfRule type="cellIs" dxfId="272" priority="86" operator="notEqual">
      <formula>0</formula>
    </cfRule>
  </conditionalFormatting>
  <conditionalFormatting sqref="M79">
    <cfRule type="cellIs" dxfId="271" priority="75" operator="notEqual">
      <formula>0</formula>
    </cfRule>
  </conditionalFormatting>
  <conditionalFormatting sqref="N69:N77">
    <cfRule type="cellIs" dxfId="270" priority="83" operator="notEqual">
      <formula>0</formula>
    </cfRule>
  </conditionalFormatting>
  <conditionalFormatting sqref="O69:O77">
    <cfRule type="cellIs" dxfId="269" priority="82" operator="notEqual">
      <formula>0</formula>
    </cfRule>
  </conditionalFormatting>
  <conditionalFormatting sqref="P69:P77">
    <cfRule type="cellIs" dxfId="268" priority="81" operator="notEqual">
      <formula>0</formula>
    </cfRule>
  </conditionalFormatting>
  <conditionalFormatting sqref="Q69:Q77">
    <cfRule type="cellIs" dxfId="267" priority="80" operator="notEqual">
      <formula>0</formula>
    </cfRule>
  </conditionalFormatting>
  <conditionalFormatting sqref="R69:R77">
    <cfRule type="cellIs" dxfId="266" priority="79" operator="notEqual">
      <formula>0</formula>
    </cfRule>
  </conditionalFormatting>
  <conditionalFormatting sqref="T69:U77 K69:K77 H69:H77">
    <cfRule type="cellIs" dxfId="265" priority="78" operator="notEqual">
      <formula>0</formula>
    </cfRule>
  </conditionalFormatting>
  <conditionalFormatting sqref="N79">
    <cfRule type="cellIs" dxfId="264" priority="74" operator="notEqual">
      <formula>0</formula>
    </cfRule>
  </conditionalFormatting>
  <conditionalFormatting sqref="O79">
    <cfRule type="cellIs" dxfId="263" priority="73" operator="notEqual">
      <formula>0</formula>
    </cfRule>
  </conditionalFormatting>
  <conditionalFormatting sqref="P79">
    <cfRule type="cellIs" dxfId="262" priority="72" operator="notEqual">
      <formula>0</formula>
    </cfRule>
  </conditionalFormatting>
  <conditionalFormatting sqref="Q79">
    <cfRule type="cellIs" dxfId="261" priority="71" operator="notEqual">
      <formula>0</formula>
    </cfRule>
  </conditionalFormatting>
  <conditionalFormatting sqref="R79">
    <cfRule type="cellIs" dxfId="260" priority="70" operator="notEqual">
      <formula>0</formula>
    </cfRule>
  </conditionalFormatting>
  <conditionalFormatting sqref="T79:U79 K79 H79">
    <cfRule type="cellIs" dxfId="259" priority="69" operator="notEqual">
      <formula>0</formula>
    </cfRule>
  </conditionalFormatting>
  <conditionalFormatting sqref="L79">
    <cfRule type="cellIs" dxfId="258" priority="68" operator="notEqual">
      <formula>0</formula>
    </cfRule>
  </conditionalFormatting>
  <conditionalFormatting sqref="M110:M124">
    <cfRule type="cellIs" dxfId="257" priority="57" operator="notEqual">
      <formula>0</formula>
    </cfRule>
  </conditionalFormatting>
  <conditionalFormatting sqref="M106:M108 M81:M104">
    <cfRule type="cellIs" dxfId="256" priority="66" operator="notEqual">
      <formula>0</formula>
    </cfRule>
  </conditionalFormatting>
  <conditionalFormatting sqref="N106:N108 N81:N104">
    <cfRule type="cellIs" dxfId="255" priority="65" operator="notEqual">
      <formula>0</formula>
    </cfRule>
  </conditionalFormatting>
  <conditionalFormatting sqref="O106:O108 O81:O104">
    <cfRule type="cellIs" dxfId="254" priority="64" operator="notEqual">
      <formula>0</formula>
    </cfRule>
  </conditionalFormatting>
  <conditionalFormatting sqref="P106:P108 P81:P104">
    <cfRule type="cellIs" dxfId="253" priority="63" operator="notEqual">
      <formula>0</formula>
    </cfRule>
  </conditionalFormatting>
  <conditionalFormatting sqref="Q106:Q108 Q81:Q104">
    <cfRule type="cellIs" dxfId="252" priority="62" operator="notEqual">
      <formula>0</formula>
    </cfRule>
  </conditionalFormatting>
  <conditionalFormatting sqref="R106:R108 R81:R104">
    <cfRule type="cellIs" dxfId="251" priority="61" operator="notEqual">
      <formula>0</formula>
    </cfRule>
  </conditionalFormatting>
  <conditionalFormatting sqref="T106:U108 K106:K108 H106:H108 T81:U104 K81:K104 H81:H104">
    <cfRule type="cellIs" dxfId="250" priority="60" operator="notEqual">
      <formula>0</formula>
    </cfRule>
  </conditionalFormatting>
  <conditionalFormatting sqref="L106:L108 L81:L104">
    <cfRule type="cellIs" dxfId="249" priority="59" operator="notEqual">
      <formula>0</formula>
    </cfRule>
  </conditionalFormatting>
  <conditionalFormatting sqref="M126:M130">
    <cfRule type="cellIs" dxfId="248" priority="48" operator="notEqual">
      <formula>0</formula>
    </cfRule>
  </conditionalFormatting>
  <conditionalFormatting sqref="N110:N124">
    <cfRule type="cellIs" dxfId="247" priority="56" operator="notEqual">
      <formula>0</formula>
    </cfRule>
  </conditionalFormatting>
  <conditionalFormatting sqref="O110:O124">
    <cfRule type="cellIs" dxfId="246" priority="55" operator="notEqual">
      <formula>0</formula>
    </cfRule>
  </conditionalFormatting>
  <conditionalFormatting sqref="P110:P124">
    <cfRule type="cellIs" dxfId="245" priority="54" operator="notEqual">
      <formula>0</formula>
    </cfRule>
  </conditionalFormatting>
  <conditionalFormatting sqref="Q110:Q124">
    <cfRule type="cellIs" dxfId="244" priority="53" operator="notEqual">
      <formula>0</formula>
    </cfRule>
  </conditionalFormatting>
  <conditionalFormatting sqref="R110:R124">
    <cfRule type="cellIs" dxfId="243" priority="52" operator="notEqual">
      <formula>0</formula>
    </cfRule>
  </conditionalFormatting>
  <conditionalFormatting sqref="T110:U124 K110:K124 H110:H121 H123">
    <cfRule type="cellIs" dxfId="242" priority="51" operator="notEqual">
      <formula>0</formula>
    </cfRule>
  </conditionalFormatting>
  <conditionalFormatting sqref="L110:L124">
    <cfRule type="cellIs" dxfId="241" priority="50" operator="notEqual">
      <formula>0</formula>
    </cfRule>
  </conditionalFormatting>
  <conditionalFormatting sqref="M147:M148 M142:M145 M132:M140">
    <cfRule type="cellIs" dxfId="240" priority="38" operator="notEqual">
      <formula>0</formula>
    </cfRule>
  </conditionalFormatting>
  <conditionalFormatting sqref="S147:S148 S142:S145 S132:S133 S135:S140">
    <cfRule type="cellIs" dxfId="239" priority="29" operator="greaterThan">
      <formula>0</formula>
    </cfRule>
  </conditionalFormatting>
  <conditionalFormatting sqref="S126 S130">
    <cfRule type="cellIs" dxfId="238" priority="40" operator="greaterThan">
      <formula>0</formula>
    </cfRule>
  </conditionalFormatting>
  <conditionalFormatting sqref="P147:P148 P142:P145 P132:P140">
    <cfRule type="cellIs" dxfId="237" priority="35" operator="notEqual">
      <formula>0</formula>
    </cfRule>
  </conditionalFormatting>
  <conditionalFormatting sqref="Q147:Q148 Q142:Q145 Q132:Q140">
    <cfRule type="cellIs" dxfId="236" priority="34" operator="notEqual">
      <formula>0</formula>
    </cfRule>
  </conditionalFormatting>
  <conditionalFormatting sqref="R147:R148 R142:R145 R132:R140">
    <cfRule type="cellIs" dxfId="235" priority="33" operator="notEqual">
      <formula>0</formula>
    </cfRule>
  </conditionalFormatting>
  <conditionalFormatting sqref="T147:U148 K147:K148 H147:H148 T142:U145 K142:K145 H142:H145 K132:K140 H132:H140 T132:U140">
    <cfRule type="cellIs" dxfId="234" priority="32" operator="notEqual">
      <formula>0</formula>
    </cfRule>
  </conditionalFormatting>
  <conditionalFormatting sqref="N41:N42">
    <cfRule type="cellIs" dxfId="233" priority="110" operator="notEqual">
      <formula>0</formula>
    </cfRule>
  </conditionalFormatting>
  <conditionalFormatting sqref="Q41:Q42">
    <cfRule type="cellIs" dxfId="232" priority="107" operator="notEqual">
      <formula>0</formula>
    </cfRule>
  </conditionalFormatting>
  <conditionalFormatting sqref="Q126:Q130">
    <cfRule type="cellIs" dxfId="231" priority="44" operator="notEqual">
      <formula>0</formula>
    </cfRule>
  </conditionalFormatting>
  <conditionalFormatting sqref="L126:L130">
    <cfRule type="cellIs" dxfId="230" priority="41" operator="notEqual">
      <formula>0</formula>
    </cfRule>
  </conditionalFormatting>
  <conditionalFormatting sqref="S7">
    <cfRule type="cellIs" dxfId="229" priority="148" operator="greaterThan">
      <formula>0</formula>
    </cfRule>
  </conditionalFormatting>
  <conditionalFormatting sqref="S12:S13 S8:S10">
    <cfRule type="cellIs" dxfId="228" priority="139" operator="greaterThan">
      <formula>0</formula>
    </cfRule>
  </conditionalFormatting>
  <conditionalFormatting sqref="S20:S21 S18 S15:S16">
    <cfRule type="cellIs" dxfId="227" priority="130" operator="greaterThan">
      <formula>0</formula>
    </cfRule>
  </conditionalFormatting>
  <conditionalFormatting sqref="S23:S24">
    <cfRule type="cellIs" dxfId="226" priority="121" operator="greaterThan">
      <formula>0</formula>
    </cfRule>
  </conditionalFormatting>
  <conditionalFormatting sqref="O41:O42">
    <cfRule type="cellIs" dxfId="225" priority="109" operator="notEqual">
      <formula>0</formula>
    </cfRule>
  </conditionalFormatting>
  <conditionalFormatting sqref="P41:P42">
    <cfRule type="cellIs" dxfId="224" priority="108" operator="notEqual">
      <formula>0</formula>
    </cfRule>
  </conditionalFormatting>
  <conditionalFormatting sqref="S26:S32 S34 S36 S38:S39">
    <cfRule type="cellIs" dxfId="223" priority="112" operator="greaterThan">
      <formula>0</formula>
    </cfRule>
  </conditionalFormatting>
  <conditionalFormatting sqref="S41:S42">
    <cfRule type="cellIs" dxfId="222" priority="103" operator="greaterThan">
      <formula>0</formula>
    </cfRule>
  </conditionalFormatting>
  <conditionalFormatting sqref="S53:S54 S44:S51 S56:S57">
    <cfRule type="cellIs" dxfId="221" priority="94" operator="greaterThan">
      <formula>0</formula>
    </cfRule>
  </conditionalFormatting>
  <conditionalFormatting sqref="L69:L77">
    <cfRule type="cellIs" dxfId="220" priority="77" operator="notEqual">
      <formula>0</formula>
    </cfRule>
  </conditionalFormatting>
  <conditionalFormatting sqref="S60:S67">
    <cfRule type="cellIs" dxfId="219" priority="85" operator="greaterThan">
      <formula>0</formula>
    </cfRule>
  </conditionalFormatting>
  <conditionalFormatting sqref="S69:S77">
    <cfRule type="cellIs" dxfId="218" priority="76" operator="greaterThan">
      <formula>0</formula>
    </cfRule>
  </conditionalFormatting>
  <conditionalFormatting sqref="S79">
    <cfRule type="cellIs" dxfId="217" priority="67" operator="greaterThan">
      <formula>0</formula>
    </cfRule>
  </conditionalFormatting>
  <conditionalFormatting sqref="S106:S108 S103:S104">
    <cfRule type="cellIs" dxfId="216" priority="58" operator="greaterThan">
      <formula>0</formula>
    </cfRule>
  </conditionalFormatting>
  <conditionalFormatting sqref="N126:N130">
    <cfRule type="cellIs" dxfId="215" priority="47" operator="notEqual">
      <formula>0</formula>
    </cfRule>
  </conditionalFormatting>
  <conditionalFormatting sqref="O126:O130">
    <cfRule type="cellIs" dxfId="214" priority="46" operator="notEqual">
      <formula>0</formula>
    </cfRule>
  </conditionalFormatting>
  <conditionalFormatting sqref="P126:P130">
    <cfRule type="cellIs" dxfId="213" priority="45" operator="notEqual">
      <formula>0</formula>
    </cfRule>
  </conditionalFormatting>
  <conditionalFormatting sqref="R126:R130">
    <cfRule type="cellIs" dxfId="212" priority="43" operator="notEqual">
      <formula>0</formula>
    </cfRule>
  </conditionalFormatting>
  <conditionalFormatting sqref="T126:U130 K126:K130 H126:H130">
    <cfRule type="cellIs" dxfId="211" priority="42" operator="notEqual">
      <formula>0</formula>
    </cfRule>
  </conditionalFormatting>
  <conditionalFormatting sqref="E147:E148 E142:E145 E136:E140">
    <cfRule type="cellIs" dxfId="210" priority="39" operator="notEqual">
      <formula>0</formula>
    </cfRule>
  </conditionalFormatting>
  <conditionalFormatting sqref="S110">
    <cfRule type="cellIs" dxfId="209" priority="49" operator="greaterThan">
      <formula>0</formula>
    </cfRule>
  </conditionalFormatting>
  <conditionalFormatting sqref="N147:N148 N142:N145 N132:N140">
    <cfRule type="cellIs" dxfId="208" priority="37" operator="notEqual">
      <formula>0</formula>
    </cfRule>
  </conditionalFormatting>
  <conditionalFormatting sqref="O147:O148 O142:O145 O132:O140">
    <cfRule type="cellIs" dxfId="207" priority="36" operator="notEqual">
      <formula>0</formula>
    </cfRule>
  </conditionalFormatting>
  <conditionalFormatting sqref="L147:L148 L142:L145 L132:L140">
    <cfRule type="cellIs" dxfId="206" priority="30" operator="notEqual">
      <formula>0</formula>
    </cfRule>
  </conditionalFormatting>
  <conditionalFormatting sqref="S33">
    <cfRule type="cellIs" dxfId="205" priority="28" operator="greaterThan">
      <formula>0</formula>
    </cfRule>
  </conditionalFormatting>
  <conditionalFormatting sqref="S35">
    <cfRule type="cellIs" dxfId="204" priority="27" operator="greaterThan">
      <formula>0</formula>
    </cfRule>
  </conditionalFormatting>
  <conditionalFormatting sqref="S37">
    <cfRule type="cellIs" dxfId="203" priority="26" operator="greaterThan">
      <formula>0</formula>
    </cfRule>
  </conditionalFormatting>
  <conditionalFormatting sqref="S55">
    <cfRule type="cellIs" dxfId="202" priority="25" operator="greaterThan">
      <formula>0</formula>
    </cfRule>
  </conditionalFormatting>
  <conditionalFormatting sqref="S58">
    <cfRule type="cellIs" dxfId="201" priority="24" operator="greaterThan">
      <formula>0</formula>
    </cfRule>
  </conditionalFormatting>
  <conditionalFormatting sqref="S81:S102">
    <cfRule type="cellIs" dxfId="200" priority="23" operator="greaterThan">
      <formula>0</formula>
    </cfRule>
  </conditionalFormatting>
  <conditionalFormatting sqref="S111:S124">
    <cfRule type="cellIs" dxfId="199" priority="22" operator="greaterThan">
      <formula>0</formula>
    </cfRule>
  </conditionalFormatting>
  <conditionalFormatting sqref="S127:S129">
    <cfRule type="cellIs" dxfId="198" priority="21" operator="greaterThan">
      <formula>0</formula>
    </cfRule>
  </conditionalFormatting>
  <conditionalFormatting sqref="S134">
    <cfRule type="cellIs" dxfId="197" priority="20" operator="greaterThan">
      <formula>0</formula>
    </cfRule>
  </conditionalFormatting>
  <conditionalFormatting sqref="H122">
    <cfRule type="cellIs" dxfId="196" priority="19" operator="notEqual">
      <formula>0</formula>
    </cfRule>
  </conditionalFormatting>
  <conditionalFormatting sqref="H124">
    <cfRule type="cellIs" dxfId="195" priority="18" operator="notEqual">
      <formula>0</formula>
    </cfRule>
  </conditionalFormatting>
  <conditionalFormatting sqref="C7:C8">
    <cfRule type="cellIs" dxfId="194" priority="17" operator="notEqual">
      <formula>0</formula>
    </cfRule>
  </conditionalFormatting>
  <conditionalFormatting sqref="C79">
    <cfRule type="cellIs" dxfId="193" priority="16" operator="notEqual">
      <formula>0</formula>
    </cfRule>
  </conditionalFormatting>
  <conditionalFormatting sqref="G7">
    <cfRule type="cellIs" dxfId="192" priority="15" operator="notEqual">
      <formula>0</formula>
    </cfRule>
  </conditionalFormatting>
  <conditionalFormatting sqref="G8:G10">
    <cfRule type="cellIs" dxfId="191" priority="14" operator="notEqual">
      <formula>0</formula>
    </cfRule>
  </conditionalFormatting>
  <conditionalFormatting sqref="G12:G13">
    <cfRule type="cellIs" dxfId="190" priority="13" operator="notEqual">
      <formula>0</formula>
    </cfRule>
  </conditionalFormatting>
  <conditionalFormatting sqref="G20:G21 G18 G15:G16">
    <cfRule type="cellIs" dxfId="189" priority="12" operator="notEqual">
      <formula>0</formula>
    </cfRule>
  </conditionalFormatting>
  <conditionalFormatting sqref="G23:G24">
    <cfRule type="cellIs" dxfId="188" priority="11" operator="notEqual">
      <formula>0</formula>
    </cfRule>
  </conditionalFormatting>
  <conditionalFormatting sqref="G26:G39">
    <cfRule type="cellIs" dxfId="187" priority="10" operator="notEqual">
      <formula>0</formula>
    </cfRule>
  </conditionalFormatting>
  <conditionalFormatting sqref="G53:G58 G44:G51 G41:G42">
    <cfRule type="cellIs" dxfId="186" priority="9" operator="notEqual">
      <formula>0</formula>
    </cfRule>
  </conditionalFormatting>
  <conditionalFormatting sqref="G60:G67">
    <cfRule type="cellIs" dxfId="185" priority="8" operator="notEqual">
      <formula>0</formula>
    </cfRule>
  </conditionalFormatting>
  <conditionalFormatting sqref="G79 G69:G77">
    <cfRule type="cellIs" dxfId="184" priority="7" operator="notEqual">
      <formula>0</formula>
    </cfRule>
  </conditionalFormatting>
  <conditionalFormatting sqref="G106:G108 G81:G104">
    <cfRule type="cellIs" dxfId="183" priority="6" operator="notEqual">
      <formula>0</formula>
    </cfRule>
  </conditionalFormatting>
  <conditionalFormatting sqref="G110:G124">
    <cfRule type="cellIs" dxfId="182" priority="5" operator="notEqual">
      <formula>0</formula>
    </cfRule>
  </conditionalFormatting>
  <conditionalFormatting sqref="G126:G130">
    <cfRule type="cellIs" dxfId="181" priority="4" operator="notEqual">
      <formula>0</formula>
    </cfRule>
  </conditionalFormatting>
  <conditionalFormatting sqref="G147:G148 G142:G145 G132:G140">
    <cfRule type="cellIs" dxfId="180" priority="3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49"/>
  <sheetViews>
    <sheetView tabSelected="1"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173</v>
      </c>
    </row>
    <row r="2" spans="1:21" ht="44.25" customHeight="1" x14ac:dyDescent="0.35">
      <c r="B2" s="10" t="s">
        <v>168</v>
      </c>
      <c r="C2" s="11"/>
      <c r="D2" s="12"/>
      <c r="E2" s="12"/>
    </row>
    <row r="3" spans="1:21" ht="134.25" customHeight="1" x14ac:dyDescent="0.25">
      <c r="A3" s="181" t="s">
        <v>1</v>
      </c>
      <c r="B3" s="183" t="s">
        <v>2</v>
      </c>
      <c r="C3" s="184" t="s">
        <v>3</v>
      </c>
      <c r="D3" s="185"/>
      <c r="E3" s="186"/>
      <c r="F3" s="187" t="s">
        <v>4</v>
      </c>
      <c r="G3" s="187" t="s">
        <v>5</v>
      </c>
      <c r="H3" s="189" t="s">
        <v>6</v>
      </c>
      <c r="I3" s="190" t="s">
        <v>7</v>
      </c>
      <c r="J3" s="191" t="s">
        <v>8</v>
      </c>
      <c r="K3" s="193" t="s">
        <v>10</v>
      </c>
      <c r="L3" s="194"/>
      <c r="M3" s="168" t="s">
        <v>157</v>
      </c>
      <c r="N3" s="168"/>
      <c r="O3" s="168" t="s">
        <v>157</v>
      </c>
      <c r="P3" s="168"/>
      <c r="Q3" s="168" t="s">
        <v>157</v>
      </c>
      <c r="R3" s="168"/>
      <c r="S3" s="169" t="s">
        <v>160</v>
      </c>
      <c r="T3" s="170" t="s">
        <v>13</v>
      </c>
      <c r="U3" s="170"/>
    </row>
    <row r="4" spans="1:21" ht="114.75" customHeight="1" x14ac:dyDescent="0.25">
      <c r="A4" s="182"/>
      <c r="B4" s="183"/>
      <c r="C4" s="13" t="s">
        <v>14</v>
      </c>
      <c r="D4" s="14" t="s">
        <v>15</v>
      </c>
      <c r="E4" s="15" t="s">
        <v>16</v>
      </c>
      <c r="F4" s="188"/>
      <c r="G4" s="188"/>
      <c r="H4" s="189"/>
      <c r="I4" s="190"/>
      <c r="J4" s="191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69"/>
      <c r="T4" s="18" t="s">
        <v>17</v>
      </c>
      <c r="U4" s="19" t="s">
        <v>18</v>
      </c>
    </row>
    <row r="5" spans="1:21" ht="23.25" customHeight="1" x14ac:dyDescent="0.35">
      <c r="A5" s="162">
        <v>1</v>
      </c>
      <c r="B5" s="162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158</v>
      </c>
      <c r="N5" s="25" t="s">
        <v>159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1.75" hidden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66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67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158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163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30">
        <v>0</v>
      </c>
      <c r="U17" s="48">
        <v>0</v>
      </c>
    </row>
    <row r="18" spans="1:21" ht="40.5" hidden="1" x14ac:dyDescent="0.25">
      <c r="A18" s="163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3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74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75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163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163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30">
        <v>0</v>
      </c>
      <c r="U25" s="48">
        <v>0</v>
      </c>
    </row>
    <row r="26" spans="1:21" ht="81" hidden="1" x14ac:dyDescent="0.25">
      <c r="A26" s="166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67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67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67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67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67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67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7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163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163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163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3"/>
      <c r="U36" s="42">
        <v>0</v>
      </c>
    </row>
    <row r="37" spans="1:21" ht="162" hidden="1" x14ac:dyDescent="0.25">
      <c r="A37" s="163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163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1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x14ac:dyDescent="0.35">
      <c r="A40" s="63"/>
      <c r="B40" s="63" t="s">
        <v>57</v>
      </c>
      <c r="C40" s="27">
        <v>50</v>
      </c>
      <c r="D40" s="47"/>
      <c r="E40" s="48">
        <v>17120850.880000003</v>
      </c>
      <c r="F40" s="27">
        <v>34</v>
      </c>
      <c r="G40" s="27">
        <v>6</v>
      </c>
      <c r="H40" s="48">
        <v>0</v>
      </c>
      <c r="I40" s="48">
        <v>17.649999999999999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-44</v>
      </c>
      <c r="T40" s="30">
        <v>-39</v>
      </c>
      <c r="U40" s="48">
        <v>-13159318.34</v>
      </c>
    </row>
    <row r="41" spans="1:21" ht="135" customHeight="1" x14ac:dyDescent="0.25">
      <c r="A41" s="158">
        <v>19</v>
      </c>
      <c r="B41" s="46" t="s">
        <v>58</v>
      </c>
      <c r="C41" s="33">
        <v>48</v>
      </c>
      <c r="D41" s="41">
        <v>328492.34999999998</v>
      </c>
      <c r="E41" s="42">
        <v>15767632.800000001</v>
      </c>
      <c r="F41" s="58">
        <v>33</v>
      </c>
      <c r="G41" s="36">
        <v>6</v>
      </c>
      <c r="H41" s="42"/>
      <c r="I41" s="42">
        <v>18.18</v>
      </c>
      <c r="J41" s="37">
        <v>-27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-42</v>
      </c>
      <c r="T41" s="43">
        <v>-38</v>
      </c>
      <c r="U41" s="42">
        <v>-12482709.300000001</v>
      </c>
    </row>
    <row r="42" spans="1:21" ht="133.5" customHeight="1" x14ac:dyDescent="0.25">
      <c r="A42" s="158">
        <v>20</v>
      </c>
      <c r="B42" s="46" t="s">
        <v>59</v>
      </c>
      <c r="C42" s="33">
        <v>2</v>
      </c>
      <c r="D42" s="41">
        <v>676609.04</v>
      </c>
      <c r="E42" s="42">
        <v>1353218.08</v>
      </c>
      <c r="F42" s="36">
        <v>1</v>
      </c>
      <c r="G42" s="36">
        <v>0</v>
      </c>
      <c r="H42" s="42"/>
      <c r="I42" s="42">
        <v>0</v>
      </c>
      <c r="J42" s="37">
        <v>-1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-2</v>
      </c>
      <c r="T42" s="43">
        <v>-1</v>
      </c>
      <c r="U42" s="42">
        <v>-676609.04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74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75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160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160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160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160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160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160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159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76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76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76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76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158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66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67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x14ac:dyDescent="0.25">
      <c r="A62" s="167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x14ac:dyDescent="0.25">
      <c r="A63" s="167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67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158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3"/>
      <c r="U65" s="42">
        <v>0</v>
      </c>
    </row>
    <row r="66" spans="1:21" ht="40.5" hidden="1" x14ac:dyDescent="0.25">
      <c r="A66" s="158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30">
        <v>0</v>
      </c>
      <c r="U68" s="48">
        <v>0</v>
      </c>
    </row>
    <row r="69" spans="1:21" ht="40.5" hidden="1" x14ac:dyDescent="0.25">
      <c r="A69" s="166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7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158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3"/>
      <c r="U71" s="42">
        <v>0</v>
      </c>
    </row>
    <row r="72" spans="1:21" ht="101.25" hidden="1" x14ac:dyDescent="0.25">
      <c r="A72" s="158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158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3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3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3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163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x14ac:dyDescent="0.35">
      <c r="A80" s="73"/>
      <c r="B80" s="74" t="s">
        <v>95</v>
      </c>
      <c r="C80" s="75">
        <v>0</v>
      </c>
      <c r="D80" s="111"/>
      <c r="E80" s="112">
        <v>0</v>
      </c>
      <c r="F80" s="77">
        <v>0</v>
      </c>
      <c r="G80" s="77">
        <v>0</v>
      </c>
      <c r="H80" s="113">
        <v>0</v>
      </c>
      <c r="I80" s="112">
        <v>0</v>
      </c>
      <c r="J80" s="44"/>
      <c r="K80" s="112">
        <v>0</v>
      </c>
      <c r="L80" s="112">
        <v>0</v>
      </c>
      <c r="M80" s="44"/>
      <c r="N80" s="44"/>
      <c r="O80" s="44"/>
      <c r="P80" s="44"/>
      <c r="Q80" s="44"/>
      <c r="R80" s="44"/>
      <c r="S80" s="113">
        <v>0</v>
      </c>
      <c r="T80" s="112">
        <v>0</v>
      </c>
      <c r="U80" s="112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66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7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159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17</v>
      </c>
      <c r="D109" s="30"/>
      <c r="E109" s="114">
        <v>3020379.12</v>
      </c>
      <c r="F109" s="89">
        <v>11</v>
      </c>
      <c r="G109" s="89">
        <v>2</v>
      </c>
      <c r="H109" s="115">
        <v>0</v>
      </c>
      <c r="I109" s="114">
        <v>18.18</v>
      </c>
      <c r="J109" s="44"/>
      <c r="K109" s="115">
        <v>0</v>
      </c>
      <c r="L109" s="114">
        <v>0</v>
      </c>
      <c r="M109" s="44"/>
      <c r="N109" s="44"/>
      <c r="O109" s="44"/>
      <c r="P109" s="44"/>
      <c r="Q109" s="44"/>
      <c r="R109" s="44"/>
      <c r="S109" s="115">
        <v>-15</v>
      </c>
      <c r="T109" s="115">
        <v>-12</v>
      </c>
      <c r="U109" s="114">
        <v>-2132032.3200000003</v>
      </c>
    </row>
    <row r="110" spans="1:21" ht="101.25" hidden="1" x14ac:dyDescent="0.25">
      <c r="A110" s="166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x14ac:dyDescent="0.25">
      <c r="A111" s="167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90.75" customHeight="1" x14ac:dyDescent="0.25">
      <c r="A112" s="167"/>
      <c r="B112" s="46" t="s">
        <v>124</v>
      </c>
      <c r="C112" s="33">
        <v>3</v>
      </c>
      <c r="D112" s="41">
        <v>177669.36</v>
      </c>
      <c r="E112" s="42">
        <v>533008.07999999996</v>
      </c>
      <c r="F112" s="36">
        <v>2</v>
      </c>
      <c r="G112" s="36">
        <v>0</v>
      </c>
      <c r="H112" s="43"/>
      <c r="I112" s="42">
        <v>0</v>
      </c>
      <c r="J112" s="37">
        <v>-2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-3</v>
      </c>
      <c r="T112" s="43">
        <v>-2</v>
      </c>
      <c r="U112" s="42">
        <v>-355338.72</v>
      </c>
    </row>
    <row r="113" spans="1:21" ht="84" customHeight="1" x14ac:dyDescent="0.25">
      <c r="A113" s="167"/>
      <c r="B113" s="46" t="s">
        <v>125</v>
      </c>
      <c r="C113" s="60">
        <v>14</v>
      </c>
      <c r="D113" s="41">
        <v>177669.36</v>
      </c>
      <c r="E113" s="42">
        <v>2487371.04</v>
      </c>
      <c r="F113" s="43">
        <v>9</v>
      </c>
      <c r="G113" s="43">
        <v>2</v>
      </c>
      <c r="H113" s="43"/>
      <c r="I113" s="42">
        <v>22.22</v>
      </c>
      <c r="J113" s="37">
        <v>-7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-12</v>
      </c>
      <c r="T113" s="43">
        <v>-10</v>
      </c>
      <c r="U113" s="42">
        <v>-1776693.6</v>
      </c>
    </row>
    <row r="114" spans="1:21" ht="101.25" hidden="1" x14ac:dyDescent="0.25">
      <c r="A114" s="163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x14ac:dyDescent="0.25">
      <c r="A116" s="159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158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7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8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8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79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3"/>
      <c r="U124" s="42">
        <v>0</v>
      </c>
    </row>
    <row r="125" spans="1:21" ht="21.75" hidden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30">
        <v>0</v>
      </c>
      <c r="U125" s="48">
        <v>0</v>
      </c>
    </row>
    <row r="126" spans="1:21" ht="81" hidden="1" x14ac:dyDescent="0.25">
      <c r="A126" s="166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3"/>
      <c r="U126" s="42">
        <v>0</v>
      </c>
    </row>
    <row r="127" spans="1:21" ht="40.5" hidden="1" x14ac:dyDescent="0.25">
      <c r="A127" s="167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x14ac:dyDescent="0.25">
      <c r="A128" s="17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x14ac:dyDescent="0.35">
      <c r="A131" s="26"/>
      <c r="B131" s="26" t="s">
        <v>138</v>
      </c>
      <c r="C131" s="27">
        <v>0</v>
      </c>
      <c r="D131" s="30"/>
      <c r="E131" s="114">
        <v>0</v>
      </c>
      <c r="F131" s="89">
        <v>0</v>
      </c>
      <c r="G131" s="89">
        <v>0</v>
      </c>
      <c r="H131" s="115">
        <v>0</v>
      </c>
      <c r="I131" s="114">
        <v>0</v>
      </c>
      <c r="J131" s="44"/>
      <c r="K131" s="114">
        <v>0</v>
      </c>
      <c r="L131" s="114">
        <v>0</v>
      </c>
      <c r="M131" s="44"/>
      <c r="N131" s="44"/>
      <c r="O131" s="44"/>
      <c r="P131" s="44"/>
      <c r="Q131" s="44"/>
      <c r="R131" s="44"/>
      <c r="S131" s="115">
        <v>0</v>
      </c>
      <c r="T131" s="114">
        <v>0</v>
      </c>
      <c r="U131" s="114">
        <v>0</v>
      </c>
    </row>
    <row r="132" spans="1:21" ht="60.75" hidden="1" x14ac:dyDescent="0.25">
      <c r="A132" s="166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67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x14ac:dyDescent="0.25">
      <c r="A134" s="167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x14ac:dyDescent="0.25">
      <c r="A135" s="158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x14ac:dyDescent="0.25">
      <c r="A136" s="166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67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67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7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66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67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67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67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customHeight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customHeight="1" x14ac:dyDescent="0.25">
      <c r="A147" s="158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158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1.75" x14ac:dyDescent="0.35">
      <c r="A149" s="171" t="s">
        <v>94</v>
      </c>
      <c r="B149" s="172"/>
      <c r="C149" s="27">
        <v>67</v>
      </c>
      <c r="D149" s="116"/>
      <c r="E149" s="48">
        <v>20141230.000000004</v>
      </c>
      <c r="F149" s="27">
        <v>45</v>
      </c>
      <c r="G149" s="27">
        <v>8</v>
      </c>
      <c r="H149" s="30">
        <v>0</v>
      </c>
      <c r="I149" s="48">
        <v>17.78</v>
      </c>
      <c r="J149" s="44"/>
      <c r="K149" s="30">
        <v>0</v>
      </c>
      <c r="L149" s="48">
        <v>0</v>
      </c>
      <c r="M149" s="44"/>
      <c r="N149" s="44"/>
      <c r="O149" s="44"/>
      <c r="P149" s="44"/>
      <c r="Q149" s="44"/>
      <c r="R149" s="44"/>
      <c r="S149" s="30">
        <v>-59</v>
      </c>
      <c r="T149" s="30">
        <v>-51</v>
      </c>
      <c r="U149" s="48">
        <v>-15291350.66</v>
      </c>
    </row>
  </sheetData>
  <autoFilter ref="A5:U149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79" priority="181" operator="notEqual">
      <formula>0</formula>
    </cfRule>
  </conditionalFormatting>
  <conditionalFormatting sqref="T7:U7 K7 H7">
    <cfRule type="cellIs" dxfId="178" priority="174" operator="notEqual">
      <formula>0</formula>
    </cfRule>
  </conditionalFormatting>
  <conditionalFormatting sqref="I7">
    <cfRule type="cellIs" dxfId="177" priority="173" operator="notEqual">
      <formula>0</formula>
    </cfRule>
  </conditionalFormatting>
  <conditionalFormatting sqref="M7">
    <cfRule type="cellIs" dxfId="176" priority="180" operator="notEqual">
      <formula>0</formula>
    </cfRule>
  </conditionalFormatting>
  <conditionalFormatting sqref="N7">
    <cfRule type="cellIs" dxfId="175" priority="179" operator="notEqual">
      <formula>0</formula>
    </cfRule>
  </conditionalFormatting>
  <conditionalFormatting sqref="L7">
    <cfRule type="cellIs" dxfId="174" priority="172" operator="notEqual">
      <formula>0</formula>
    </cfRule>
  </conditionalFormatting>
  <conditionalFormatting sqref="E12:E13 E8:E10">
    <cfRule type="cellIs" dxfId="173" priority="170" operator="notEqual">
      <formula>0</formula>
    </cfRule>
  </conditionalFormatting>
  <conditionalFormatting sqref="M12:M13 M8:M10">
    <cfRule type="cellIs" dxfId="172" priority="169" operator="notEqual">
      <formula>0</formula>
    </cfRule>
  </conditionalFormatting>
  <conditionalFormatting sqref="N12:N13 N8:N10">
    <cfRule type="cellIs" dxfId="171" priority="168" operator="notEqual">
      <formula>0</formula>
    </cfRule>
  </conditionalFormatting>
  <conditionalFormatting sqref="O12:O13 O8:O10">
    <cfRule type="cellIs" dxfId="170" priority="167" operator="notEqual">
      <formula>0</formula>
    </cfRule>
  </conditionalFormatting>
  <conditionalFormatting sqref="P12:P13 P8:P10">
    <cfRule type="cellIs" dxfId="169" priority="166" operator="notEqual">
      <formula>0</formula>
    </cfRule>
  </conditionalFormatting>
  <conditionalFormatting sqref="Q12:Q13 Q8:Q10">
    <cfRule type="cellIs" dxfId="168" priority="165" operator="notEqual">
      <formula>0</formula>
    </cfRule>
  </conditionalFormatting>
  <conditionalFormatting sqref="R12:R13 R8:R10">
    <cfRule type="cellIs" dxfId="167" priority="164" operator="notEqual">
      <formula>0</formula>
    </cfRule>
  </conditionalFormatting>
  <conditionalFormatting sqref="T12:U13 K12:K13 H12:H13 T8:U10 K8:K10 H8:H10">
    <cfRule type="cellIs" dxfId="166" priority="163" operator="notEqual">
      <formula>0</formula>
    </cfRule>
  </conditionalFormatting>
  <conditionalFormatting sqref="I12:I13 I8:I10">
    <cfRule type="cellIs" dxfId="165" priority="162" operator="notEqual">
      <formula>0</formula>
    </cfRule>
  </conditionalFormatting>
  <conditionalFormatting sqref="L12:L13 L8:L10">
    <cfRule type="cellIs" dxfId="164" priority="161" operator="notEqual">
      <formula>0</formula>
    </cfRule>
  </conditionalFormatting>
  <conditionalFormatting sqref="M20:M21 M18 M15:M16">
    <cfRule type="cellIs" dxfId="163" priority="158" operator="notEqual">
      <formula>0</formula>
    </cfRule>
  </conditionalFormatting>
  <conditionalFormatting sqref="O7">
    <cfRule type="cellIs" dxfId="162" priority="178" operator="notEqual">
      <formula>0</formula>
    </cfRule>
  </conditionalFormatting>
  <conditionalFormatting sqref="P7">
    <cfRule type="cellIs" dxfId="161" priority="177" operator="notEqual">
      <formula>0</formula>
    </cfRule>
  </conditionalFormatting>
  <conditionalFormatting sqref="E20:E21 E18 E15:E16">
    <cfRule type="cellIs" dxfId="160" priority="159" operator="notEqual">
      <formula>0</formula>
    </cfRule>
  </conditionalFormatting>
  <conditionalFormatting sqref="N20:N21 N18 N15:N16">
    <cfRule type="cellIs" dxfId="159" priority="157" operator="notEqual">
      <formula>0</formula>
    </cfRule>
  </conditionalFormatting>
  <conditionalFormatting sqref="O20:O21 O18 O15:O16">
    <cfRule type="cellIs" dxfId="158" priority="156" operator="notEqual">
      <formula>0</formula>
    </cfRule>
  </conditionalFormatting>
  <conditionalFormatting sqref="P20:P21 P18 P15:P16">
    <cfRule type="cellIs" dxfId="157" priority="155" operator="notEqual">
      <formula>0</formula>
    </cfRule>
  </conditionalFormatting>
  <conditionalFormatting sqref="Q20:Q21 Q18 Q15:Q16">
    <cfRule type="cellIs" dxfId="156" priority="154" operator="notEqual">
      <formula>0</formula>
    </cfRule>
  </conditionalFormatting>
  <conditionalFormatting sqref="R20:R21 R18 R15:R16">
    <cfRule type="cellIs" dxfId="155" priority="153" operator="notEqual">
      <formula>0</formula>
    </cfRule>
  </conditionalFormatting>
  <conditionalFormatting sqref="T20:U21 K20:K21 H20:H21 T18:U18 K18 H18 T15:U16 K15:K16 H15:H16">
    <cfRule type="cellIs" dxfId="154" priority="152" operator="notEqual">
      <formula>0</formula>
    </cfRule>
  </conditionalFormatting>
  <conditionalFormatting sqref="I20:I21 I18 I15:I16">
    <cfRule type="cellIs" dxfId="153" priority="151" operator="notEqual">
      <formula>0</formula>
    </cfRule>
  </conditionalFormatting>
  <conditionalFormatting sqref="L20:L21 L18 L15:L16">
    <cfRule type="cellIs" dxfId="152" priority="150" operator="notEqual">
      <formula>0</formula>
    </cfRule>
  </conditionalFormatting>
  <conditionalFormatting sqref="M26:M39">
    <cfRule type="cellIs" dxfId="151" priority="136" operator="notEqual">
      <formula>0</formula>
    </cfRule>
  </conditionalFormatting>
  <conditionalFormatting sqref="E23:E24">
    <cfRule type="cellIs" dxfId="150" priority="148" operator="notEqual">
      <formula>0</formula>
    </cfRule>
  </conditionalFormatting>
  <conditionalFormatting sqref="M23:M24">
    <cfRule type="cellIs" dxfId="149" priority="147" operator="notEqual">
      <formula>0</formula>
    </cfRule>
  </conditionalFormatting>
  <conditionalFormatting sqref="N23:N24">
    <cfRule type="cellIs" dxfId="148" priority="146" operator="notEqual">
      <formula>0</formula>
    </cfRule>
  </conditionalFormatting>
  <conditionalFormatting sqref="O23:O24">
    <cfRule type="cellIs" dxfId="147" priority="145" operator="notEqual">
      <formula>0</formula>
    </cfRule>
  </conditionalFormatting>
  <conditionalFormatting sqref="P23:P24">
    <cfRule type="cellIs" dxfId="146" priority="144" operator="notEqual">
      <formula>0</formula>
    </cfRule>
  </conditionalFormatting>
  <conditionalFormatting sqref="Q23:Q24">
    <cfRule type="cellIs" dxfId="145" priority="143" operator="notEqual">
      <formula>0</formula>
    </cfRule>
  </conditionalFormatting>
  <conditionalFormatting sqref="R23:R24">
    <cfRule type="cellIs" dxfId="144" priority="142" operator="notEqual">
      <formula>0</formula>
    </cfRule>
  </conditionalFormatting>
  <conditionalFormatting sqref="T23:U24 K23:K24 H23:H24">
    <cfRule type="cellIs" dxfId="143" priority="141" operator="notEqual">
      <formula>0</formula>
    </cfRule>
  </conditionalFormatting>
  <conditionalFormatting sqref="I23:I24">
    <cfRule type="cellIs" dxfId="142" priority="140" operator="notEqual">
      <formula>0</formula>
    </cfRule>
  </conditionalFormatting>
  <conditionalFormatting sqref="L23:L24">
    <cfRule type="cellIs" dxfId="141" priority="139" operator="notEqual">
      <formula>0</formula>
    </cfRule>
  </conditionalFormatting>
  <conditionalFormatting sqref="M41:M42">
    <cfRule type="cellIs" dxfId="140" priority="125" operator="notEqual">
      <formula>0</formula>
    </cfRule>
  </conditionalFormatting>
  <conditionalFormatting sqref="E26:E39">
    <cfRule type="cellIs" dxfId="139" priority="137" operator="notEqual">
      <formula>0</formula>
    </cfRule>
  </conditionalFormatting>
  <conditionalFormatting sqref="N26:N39">
    <cfRule type="cellIs" dxfId="138" priority="135" operator="notEqual">
      <formula>0</formula>
    </cfRule>
  </conditionalFormatting>
  <conditionalFormatting sqref="O26:O39">
    <cfRule type="cellIs" dxfId="137" priority="134" operator="notEqual">
      <formula>0</formula>
    </cfRule>
  </conditionalFormatting>
  <conditionalFormatting sqref="P26:P39">
    <cfRule type="cellIs" dxfId="136" priority="133" operator="notEqual">
      <formula>0</formula>
    </cfRule>
  </conditionalFormatting>
  <conditionalFormatting sqref="Q26:Q39">
    <cfRule type="cellIs" dxfId="135" priority="132" operator="notEqual">
      <formula>0</formula>
    </cfRule>
  </conditionalFormatting>
  <conditionalFormatting sqref="R26:R39">
    <cfRule type="cellIs" dxfId="134" priority="131" operator="notEqual">
      <formula>0</formula>
    </cfRule>
  </conditionalFormatting>
  <conditionalFormatting sqref="T26:U39 K26:K39 H26:H39">
    <cfRule type="cellIs" dxfId="133" priority="130" operator="notEqual">
      <formula>0</formula>
    </cfRule>
  </conditionalFormatting>
  <conditionalFormatting sqref="I26:I39">
    <cfRule type="cellIs" dxfId="132" priority="129" operator="notEqual">
      <formula>0</formula>
    </cfRule>
  </conditionalFormatting>
  <conditionalFormatting sqref="L26:L39">
    <cfRule type="cellIs" dxfId="131" priority="128" operator="notEqual">
      <formula>0</formula>
    </cfRule>
  </conditionalFormatting>
  <conditionalFormatting sqref="M53:M58 M44:M51">
    <cfRule type="cellIs" dxfId="130" priority="114" operator="notEqual">
      <formula>0</formula>
    </cfRule>
  </conditionalFormatting>
  <conditionalFormatting sqref="E41:E42">
    <cfRule type="cellIs" dxfId="129" priority="126" operator="notEqual">
      <formula>0</formula>
    </cfRule>
  </conditionalFormatting>
  <conditionalFormatting sqref="Q7">
    <cfRule type="cellIs" dxfId="128" priority="176" operator="notEqual">
      <formula>0</formula>
    </cfRule>
  </conditionalFormatting>
  <conditionalFormatting sqref="R7">
    <cfRule type="cellIs" dxfId="127" priority="175" operator="notEqual">
      <formula>0</formula>
    </cfRule>
  </conditionalFormatting>
  <conditionalFormatting sqref="R41:R42">
    <cfRule type="cellIs" dxfId="126" priority="120" operator="notEqual">
      <formula>0</formula>
    </cfRule>
  </conditionalFormatting>
  <conditionalFormatting sqref="K41:K42 H41:H42 T41:U42">
    <cfRule type="cellIs" dxfId="125" priority="119" operator="notEqual">
      <formula>0</formula>
    </cfRule>
  </conditionalFormatting>
  <conditionalFormatting sqref="I41:I42">
    <cfRule type="cellIs" dxfId="124" priority="118" operator="notEqual">
      <formula>0</formula>
    </cfRule>
  </conditionalFormatting>
  <conditionalFormatting sqref="L41:L42">
    <cfRule type="cellIs" dxfId="123" priority="117" operator="notEqual">
      <formula>0</formula>
    </cfRule>
  </conditionalFormatting>
  <conditionalFormatting sqref="M60:M67">
    <cfRule type="cellIs" dxfId="122" priority="103" operator="notEqual">
      <formula>0</formula>
    </cfRule>
  </conditionalFormatting>
  <conditionalFormatting sqref="E53:E58 E44:E51">
    <cfRule type="cellIs" dxfId="121" priority="115" operator="notEqual">
      <formula>0</formula>
    </cfRule>
  </conditionalFormatting>
  <conditionalFormatting sqref="N53:N58 N44:N51">
    <cfRule type="cellIs" dxfId="120" priority="113" operator="notEqual">
      <formula>0</formula>
    </cfRule>
  </conditionalFormatting>
  <conditionalFormatting sqref="O53:O58 O44:O51">
    <cfRule type="cellIs" dxfId="119" priority="112" operator="notEqual">
      <formula>0</formula>
    </cfRule>
  </conditionalFormatting>
  <conditionalFormatting sqref="P53:P58 P44:P51">
    <cfRule type="cellIs" dxfId="118" priority="111" operator="notEqual">
      <formula>0</formula>
    </cfRule>
  </conditionalFormatting>
  <conditionalFormatting sqref="Q53:Q58 Q44:Q51">
    <cfRule type="cellIs" dxfId="117" priority="110" operator="notEqual">
      <formula>0</formula>
    </cfRule>
  </conditionalFormatting>
  <conditionalFormatting sqref="R53:R58 R44:R51">
    <cfRule type="cellIs" dxfId="116" priority="109" operator="notEqual">
      <formula>0</formula>
    </cfRule>
  </conditionalFormatting>
  <conditionalFormatting sqref="T53:U58 K53:K58 H53:H58 T44:U51 K44:K51 H44:H51">
    <cfRule type="cellIs" dxfId="115" priority="108" operator="notEqual">
      <formula>0</formula>
    </cfRule>
  </conditionalFormatting>
  <conditionalFormatting sqref="I53:I58 I44:I51">
    <cfRule type="cellIs" dxfId="114" priority="107" operator="notEqual">
      <formula>0</formula>
    </cfRule>
  </conditionalFormatting>
  <conditionalFormatting sqref="L53:L58 L44:L51">
    <cfRule type="cellIs" dxfId="113" priority="106" operator="notEqual">
      <formula>0</formula>
    </cfRule>
  </conditionalFormatting>
  <conditionalFormatting sqref="M69:M77">
    <cfRule type="cellIs" dxfId="112" priority="92" operator="notEqual">
      <formula>0</formula>
    </cfRule>
  </conditionalFormatting>
  <conditionalFormatting sqref="E60:E67">
    <cfRule type="cellIs" dxfId="111" priority="104" operator="notEqual">
      <formula>0</formula>
    </cfRule>
  </conditionalFormatting>
  <conditionalFormatting sqref="N60:N67">
    <cfRule type="cellIs" dxfId="110" priority="102" operator="notEqual">
      <formula>0</formula>
    </cfRule>
  </conditionalFormatting>
  <conditionalFormatting sqref="O60:O67">
    <cfRule type="cellIs" dxfId="109" priority="101" operator="notEqual">
      <formula>0</formula>
    </cfRule>
  </conditionalFormatting>
  <conditionalFormatting sqref="P60:P67">
    <cfRule type="cellIs" dxfId="108" priority="100" operator="notEqual">
      <formula>0</formula>
    </cfRule>
  </conditionalFormatting>
  <conditionalFormatting sqref="Q60:Q67">
    <cfRule type="cellIs" dxfId="107" priority="99" operator="notEqual">
      <formula>0</formula>
    </cfRule>
  </conditionalFormatting>
  <conditionalFormatting sqref="R60:R67">
    <cfRule type="cellIs" dxfId="106" priority="98" operator="notEqual">
      <formula>0</formula>
    </cfRule>
  </conditionalFormatting>
  <conditionalFormatting sqref="T60:U67 K60:K67 H60:H67">
    <cfRule type="cellIs" dxfId="105" priority="97" operator="notEqual">
      <formula>0</formula>
    </cfRule>
  </conditionalFormatting>
  <conditionalFormatting sqref="I60:I67">
    <cfRule type="cellIs" dxfId="104" priority="96" operator="notEqual">
      <formula>0</formula>
    </cfRule>
  </conditionalFormatting>
  <conditionalFormatting sqref="L60:L67">
    <cfRule type="cellIs" dxfId="103" priority="95" operator="notEqual">
      <formula>0</formula>
    </cfRule>
  </conditionalFormatting>
  <conditionalFormatting sqref="M79">
    <cfRule type="cellIs" dxfId="102" priority="81" operator="notEqual">
      <formula>0</formula>
    </cfRule>
  </conditionalFormatting>
  <conditionalFormatting sqref="E69:E77">
    <cfRule type="cellIs" dxfId="101" priority="93" operator="notEqual">
      <formula>0</formula>
    </cfRule>
  </conditionalFormatting>
  <conditionalFormatting sqref="N69:N77">
    <cfRule type="cellIs" dxfId="100" priority="91" operator="notEqual">
      <formula>0</formula>
    </cfRule>
  </conditionalFormatting>
  <conditionalFormatting sqref="O69:O77">
    <cfRule type="cellIs" dxfId="99" priority="90" operator="notEqual">
      <formula>0</formula>
    </cfRule>
  </conditionalFormatting>
  <conditionalFormatting sqref="P69:P77">
    <cfRule type="cellIs" dxfId="98" priority="89" operator="notEqual">
      <formula>0</formula>
    </cfRule>
  </conditionalFormatting>
  <conditionalFormatting sqref="Q69:Q77">
    <cfRule type="cellIs" dxfId="97" priority="88" operator="notEqual">
      <formula>0</formula>
    </cfRule>
  </conditionalFormatting>
  <conditionalFormatting sqref="R69:R77">
    <cfRule type="cellIs" dxfId="96" priority="87" operator="notEqual">
      <formula>0</formula>
    </cfRule>
  </conditionalFormatting>
  <conditionalFormatting sqref="T69:U77 K69:K77 H69:H77">
    <cfRule type="cellIs" dxfId="95" priority="86" operator="notEqual">
      <formula>0</formula>
    </cfRule>
  </conditionalFormatting>
  <conditionalFormatting sqref="E79">
    <cfRule type="cellIs" dxfId="94" priority="82" operator="notEqual">
      <formula>0</formula>
    </cfRule>
  </conditionalFormatting>
  <conditionalFormatting sqref="N79">
    <cfRule type="cellIs" dxfId="93" priority="80" operator="notEqual">
      <formula>0</formula>
    </cfRule>
  </conditionalFormatting>
  <conditionalFormatting sqref="O79">
    <cfRule type="cellIs" dxfId="92" priority="79" operator="notEqual">
      <formula>0</formula>
    </cfRule>
  </conditionalFormatting>
  <conditionalFormatting sqref="P79">
    <cfRule type="cellIs" dxfId="91" priority="78" operator="notEqual">
      <formula>0</formula>
    </cfRule>
  </conditionalFormatting>
  <conditionalFormatting sqref="Q79">
    <cfRule type="cellIs" dxfId="90" priority="77" operator="notEqual">
      <formula>0</formula>
    </cfRule>
  </conditionalFormatting>
  <conditionalFormatting sqref="R79">
    <cfRule type="cellIs" dxfId="89" priority="76" operator="notEqual">
      <formula>0</formula>
    </cfRule>
  </conditionalFormatting>
  <conditionalFormatting sqref="T79:U79 K79 H79">
    <cfRule type="cellIs" dxfId="88" priority="75" operator="notEqual">
      <formula>0</formula>
    </cfRule>
  </conditionalFormatting>
  <conditionalFormatting sqref="I79">
    <cfRule type="cellIs" dxfId="87" priority="74" operator="notEqual">
      <formula>0</formula>
    </cfRule>
  </conditionalFormatting>
  <conditionalFormatting sqref="L79">
    <cfRule type="cellIs" dxfId="86" priority="73" operator="notEqual">
      <formula>0</formula>
    </cfRule>
  </conditionalFormatting>
  <conditionalFormatting sqref="M110:M124">
    <cfRule type="cellIs" dxfId="85" priority="59" operator="notEqual">
      <formula>0</formula>
    </cfRule>
  </conditionalFormatting>
  <conditionalFormatting sqref="E106:E108 E81:E104">
    <cfRule type="cellIs" dxfId="84" priority="71" operator="notEqual">
      <formula>0</formula>
    </cfRule>
  </conditionalFormatting>
  <conditionalFormatting sqref="M106:M108 M81:M104">
    <cfRule type="cellIs" dxfId="83" priority="70" operator="notEqual">
      <formula>0</formula>
    </cfRule>
  </conditionalFormatting>
  <conditionalFormatting sqref="N106:N108 N81:N104">
    <cfRule type="cellIs" dxfId="82" priority="69" operator="notEqual">
      <formula>0</formula>
    </cfRule>
  </conditionalFormatting>
  <conditionalFormatting sqref="O106:O108 O81:O104">
    <cfRule type="cellIs" dxfId="81" priority="68" operator="notEqual">
      <formula>0</formula>
    </cfRule>
  </conditionalFormatting>
  <conditionalFormatting sqref="P106:P108 P81:P104">
    <cfRule type="cellIs" dxfId="80" priority="67" operator="notEqual">
      <formula>0</formula>
    </cfRule>
  </conditionalFormatting>
  <conditionalFormatting sqref="Q106:Q108 Q81:Q104">
    <cfRule type="cellIs" dxfId="79" priority="66" operator="notEqual">
      <formula>0</formula>
    </cfRule>
  </conditionalFormatting>
  <conditionalFormatting sqref="R106:R108 R81:R104">
    <cfRule type="cellIs" dxfId="78" priority="65" operator="notEqual">
      <formula>0</formula>
    </cfRule>
  </conditionalFormatting>
  <conditionalFormatting sqref="T106:U108 K106:K108 H106:H108 T81:U104 K81:K104 H81:H104">
    <cfRule type="cellIs" dxfId="77" priority="64" operator="notEqual">
      <formula>0</formula>
    </cfRule>
  </conditionalFormatting>
  <conditionalFormatting sqref="I106:I108 I81:I104">
    <cfRule type="cellIs" dxfId="76" priority="63" operator="notEqual">
      <formula>0</formula>
    </cfRule>
  </conditionalFormatting>
  <conditionalFormatting sqref="L106:L108 L81:L104">
    <cfRule type="cellIs" dxfId="75" priority="62" operator="notEqual">
      <formula>0</formula>
    </cfRule>
  </conditionalFormatting>
  <conditionalFormatting sqref="M126:M130">
    <cfRule type="cellIs" dxfId="74" priority="48" operator="notEqual">
      <formula>0</formula>
    </cfRule>
  </conditionalFormatting>
  <conditionalFormatting sqref="E110:E124">
    <cfRule type="cellIs" dxfId="73" priority="60" operator="notEqual">
      <formula>0</formula>
    </cfRule>
  </conditionalFormatting>
  <conditionalFormatting sqref="N110:N124">
    <cfRule type="cellIs" dxfId="72" priority="58" operator="notEqual">
      <formula>0</formula>
    </cfRule>
  </conditionalFormatting>
  <conditionalFormatting sqref="O110:O124">
    <cfRule type="cellIs" dxfId="71" priority="57" operator="notEqual">
      <formula>0</formula>
    </cfRule>
  </conditionalFormatting>
  <conditionalFormatting sqref="P110:P124">
    <cfRule type="cellIs" dxfId="70" priority="56" operator="notEqual">
      <formula>0</formula>
    </cfRule>
  </conditionalFormatting>
  <conditionalFormatting sqref="Q110:Q124">
    <cfRule type="cellIs" dxfId="69" priority="55" operator="notEqual">
      <formula>0</formula>
    </cfRule>
  </conditionalFormatting>
  <conditionalFormatting sqref="R110:R124">
    <cfRule type="cellIs" dxfId="68" priority="54" operator="notEqual">
      <formula>0</formula>
    </cfRule>
  </conditionalFormatting>
  <conditionalFormatting sqref="T110:U124 K110:K124 H110:H121 H123">
    <cfRule type="cellIs" dxfId="67" priority="53" operator="notEqual">
      <formula>0</formula>
    </cfRule>
  </conditionalFormatting>
  <conditionalFormatting sqref="I110:I124">
    <cfRule type="cellIs" dxfId="66" priority="52" operator="notEqual">
      <formula>0</formula>
    </cfRule>
  </conditionalFormatting>
  <conditionalFormatting sqref="L110:L124">
    <cfRule type="cellIs" dxfId="65" priority="51" operator="notEqual">
      <formula>0</formula>
    </cfRule>
  </conditionalFormatting>
  <conditionalFormatting sqref="M147:M148 M142:M145 M132:M140">
    <cfRule type="cellIs" dxfId="64" priority="37" operator="notEqual">
      <formula>0</formula>
    </cfRule>
  </conditionalFormatting>
  <conditionalFormatting sqref="E126:E130">
    <cfRule type="cellIs" dxfId="63" priority="49" operator="notEqual">
      <formula>0</formula>
    </cfRule>
  </conditionalFormatting>
  <conditionalFormatting sqref="S147:S148 S142:S145 S132:S133 S135:S140">
    <cfRule type="cellIs" dxfId="62" priority="28" operator="greaterThan">
      <formula>0</formula>
    </cfRule>
  </conditionalFormatting>
  <conditionalFormatting sqref="S126 S130">
    <cfRule type="cellIs" dxfId="61" priority="39" operator="greaterThan">
      <formula>0</formula>
    </cfRule>
  </conditionalFormatting>
  <conditionalFormatting sqref="P147:P148 P142:P145 P132:P140">
    <cfRule type="cellIs" dxfId="60" priority="34" operator="notEqual">
      <formula>0</formula>
    </cfRule>
  </conditionalFormatting>
  <conditionalFormatting sqref="Q147:Q148 Q142:Q145 Q132:Q140">
    <cfRule type="cellIs" dxfId="59" priority="33" operator="notEqual">
      <formula>0</formula>
    </cfRule>
  </conditionalFormatting>
  <conditionalFormatting sqref="R147:R148 R142:R145 R132:R140">
    <cfRule type="cellIs" dxfId="58" priority="32" operator="notEqual">
      <formula>0</formula>
    </cfRule>
  </conditionalFormatting>
  <conditionalFormatting sqref="T147:U148 K147:K148 H147:H148 T142:U145 K142:K145 H142:H145 T132:U140 K132:K140 H132:H140">
    <cfRule type="cellIs" dxfId="57" priority="31" operator="notEqual">
      <formula>0</formula>
    </cfRule>
  </conditionalFormatting>
  <conditionalFormatting sqref="I147:I148 I142:I145 I132:I140">
    <cfRule type="cellIs" dxfId="56" priority="30" operator="notEqual">
      <formula>0</formula>
    </cfRule>
  </conditionalFormatting>
  <conditionalFormatting sqref="I69:I77">
    <cfRule type="cellIs" dxfId="55" priority="85" operator="notEqual">
      <formula>0</formula>
    </cfRule>
  </conditionalFormatting>
  <conditionalFormatting sqref="N41:N42">
    <cfRule type="cellIs" dxfId="54" priority="124" operator="notEqual">
      <formula>0</formula>
    </cfRule>
  </conditionalFormatting>
  <conditionalFormatting sqref="Q41:Q42">
    <cfRule type="cellIs" dxfId="53" priority="121" operator="notEqual">
      <formula>0</formula>
    </cfRule>
  </conditionalFormatting>
  <conditionalFormatting sqref="Q126:Q130">
    <cfRule type="cellIs" dxfId="52" priority="44" operator="notEqual">
      <formula>0</formula>
    </cfRule>
  </conditionalFormatting>
  <conditionalFormatting sqref="I126:I130">
    <cfRule type="cellIs" dxfId="51" priority="41" operator="notEqual">
      <formula>0</formula>
    </cfRule>
  </conditionalFormatting>
  <conditionalFormatting sqref="L126:L130">
    <cfRule type="cellIs" dxfId="50" priority="40" operator="notEqual">
      <formula>0</formula>
    </cfRule>
  </conditionalFormatting>
  <conditionalFormatting sqref="S7">
    <cfRule type="cellIs" dxfId="49" priority="171" operator="greaterThan">
      <formula>0</formula>
    </cfRule>
  </conditionalFormatting>
  <conditionalFormatting sqref="S12:S13 S8:S10">
    <cfRule type="cellIs" dxfId="48" priority="160" operator="greaterThan">
      <formula>0</formula>
    </cfRule>
  </conditionalFormatting>
  <conditionalFormatting sqref="S20:S21 S18 S15:S16">
    <cfRule type="cellIs" dxfId="47" priority="149" operator="greaterThan">
      <formula>0</formula>
    </cfRule>
  </conditionalFormatting>
  <conditionalFormatting sqref="S23:S24">
    <cfRule type="cellIs" dxfId="46" priority="138" operator="greaterThan">
      <formula>0</formula>
    </cfRule>
  </conditionalFormatting>
  <conditionalFormatting sqref="O41:O42">
    <cfRule type="cellIs" dxfId="45" priority="123" operator="notEqual">
      <formula>0</formula>
    </cfRule>
  </conditionalFormatting>
  <conditionalFormatting sqref="P41:P42">
    <cfRule type="cellIs" dxfId="44" priority="122" operator="notEqual">
      <formula>0</formula>
    </cfRule>
  </conditionalFormatting>
  <conditionalFormatting sqref="S26:S32 S34 S36 S38:S39">
    <cfRule type="cellIs" dxfId="43" priority="127" operator="greaterThan">
      <formula>0</formula>
    </cfRule>
  </conditionalFormatting>
  <conditionalFormatting sqref="S41:S42">
    <cfRule type="cellIs" dxfId="42" priority="116" operator="greaterThan">
      <formula>0</formula>
    </cfRule>
  </conditionalFormatting>
  <conditionalFormatting sqref="S53:S54 S44:S51 S56:S57">
    <cfRule type="cellIs" dxfId="41" priority="105" operator="greaterThan">
      <formula>0</formula>
    </cfRule>
  </conditionalFormatting>
  <conditionalFormatting sqref="L69:L77">
    <cfRule type="cellIs" dxfId="40" priority="84" operator="notEqual">
      <formula>0</formula>
    </cfRule>
  </conditionalFormatting>
  <conditionalFormatting sqref="S60:S67">
    <cfRule type="cellIs" dxfId="39" priority="94" operator="greaterThan">
      <formula>0</formula>
    </cfRule>
  </conditionalFormatting>
  <conditionalFormatting sqref="S69:S77">
    <cfRule type="cellIs" dxfId="38" priority="83" operator="greaterThan">
      <formula>0</formula>
    </cfRule>
  </conditionalFormatting>
  <conditionalFormatting sqref="S79">
    <cfRule type="cellIs" dxfId="37" priority="72" operator="greaterThan">
      <formula>0</formula>
    </cfRule>
  </conditionalFormatting>
  <conditionalFormatting sqref="S106:S108 S103:S104">
    <cfRule type="cellIs" dxfId="36" priority="61" operator="greaterThan">
      <formula>0</formula>
    </cfRule>
  </conditionalFormatting>
  <conditionalFormatting sqref="N126:N130">
    <cfRule type="cellIs" dxfId="35" priority="47" operator="notEqual">
      <formula>0</formula>
    </cfRule>
  </conditionalFormatting>
  <conditionalFormatting sqref="O126:O130">
    <cfRule type="cellIs" dxfId="34" priority="46" operator="notEqual">
      <formula>0</formula>
    </cfRule>
  </conditionalFormatting>
  <conditionalFormatting sqref="P126:P130">
    <cfRule type="cellIs" dxfId="33" priority="45" operator="notEqual">
      <formula>0</formula>
    </cfRule>
  </conditionalFormatting>
  <conditionalFormatting sqref="R126:R130">
    <cfRule type="cellIs" dxfId="32" priority="43" operator="notEqual">
      <formula>0</formula>
    </cfRule>
  </conditionalFormatting>
  <conditionalFormatting sqref="T126:U130 K126:K130 H126:H130">
    <cfRule type="cellIs" dxfId="31" priority="42" operator="notEqual">
      <formula>0</formula>
    </cfRule>
  </conditionalFormatting>
  <conditionalFormatting sqref="E147:E148 E142:E145 E132:E140">
    <cfRule type="cellIs" dxfId="30" priority="38" operator="notEqual">
      <formula>0</formula>
    </cfRule>
  </conditionalFormatting>
  <conditionalFormatting sqref="S110">
    <cfRule type="cellIs" dxfId="29" priority="50" operator="greaterThan">
      <formula>0</formula>
    </cfRule>
  </conditionalFormatting>
  <conditionalFormatting sqref="N147:N148 N142:N145 N132:N140">
    <cfRule type="cellIs" dxfId="28" priority="36" operator="notEqual">
      <formula>0</formula>
    </cfRule>
  </conditionalFormatting>
  <conditionalFormatting sqref="O147:O148 O142:O145 O132:O140">
    <cfRule type="cellIs" dxfId="27" priority="35" operator="notEqual">
      <formula>0</formula>
    </cfRule>
  </conditionalFormatting>
  <conditionalFormatting sqref="L147:L148 L142:L145 L132:L140">
    <cfRule type="cellIs" dxfId="26" priority="29" operator="notEqual">
      <formula>0</formula>
    </cfRule>
  </conditionalFormatting>
  <conditionalFormatting sqref="S33">
    <cfRule type="cellIs" dxfId="25" priority="27" operator="greaterThan">
      <formula>0</formula>
    </cfRule>
  </conditionalFormatting>
  <conditionalFormatting sqref="S35">
    <cfRule type="cellIs" dxfId="24" priority="26" operator="greaterThan">
      <formula>0</formula>
    </cfRule>
  </conditionalFormatting>
  <conditionalFormatting sqref="S37">
    <cfRule type="cellIs" dxfId="23" priority="25" operator="greaterThan">
      <formula>0</formula>
    </cfRule>
  </conditionalFormatting>
  <conditionalFormatting sqref="S55">
    <cfRule type="cellIs" dxfId="22" priority="24" operator="greaterThan">
      <formula>0</formula>
    </cfRule>
  </conditionalFormatting>
  <conditionalFormatting sqref="S58">
    <cfRule type="cellIs" dxfId="21" priority="23" operator="greaterThan">
      <formula>0</formula>
    </cfRule>
  </conditionalFormatting>
  <conditionalFormatting sqref="S81:S102">
    <cfRule type="cellIs" dxfId="20" priority="22" operator="greaterThan">
      <formula>0</formula>
    </cfRule>
  </conditionalFormatting>
  <conditionalFormatting sqref="S111:S124">
    <cfRule type="cellIs" dxfId="19" priority="21" operator="greaterThan">
      <formula>0</formula>
    </cfRule>
  </conditionalFormatting>
  <conditionalFormatting sqref="S127:S129">
    <cfRule type="cellIs" dxfId="18" priority="20" operator="greaterThan">
      <formula>0</formula>
    </cfRule>
  </conditionalFormatting>
  <conditionalFormatting sqref="S134">
    <cfRule type="cellIs" dxfId="17" priority="19" operator="greaterThan">
      <formula>0</formula>
    </cfRule>
  </conditionalFormatting>
  <conditionalFormatting sqref="H122">
    <cfRule type="cellIs" dxfId="16" priority="18" operator="notEqual">
      <formula>0</formula>
    </cfRule>
  </conditionalFormatting>
  <conditionalFormatting sqref="H124">
    <cfRule type="cellIs" dxfId="15" priority="17" operator="notEqual">
      <formula>0</formula>
    </cfRule>
  </conditionalFormatting>
  <conditionalFormatting sqref="C7:C8">
    <cfRule type="cellIs" dxfId="14" priority="16" operator="notEqual">
      <formula>0</formula>
    </cfRule>
  </conditionalFormatting>
  <conditionalFormatting sqref="C79">
    <cfRule type="cellIs" dxfId="13" priority="15" operator="notEqual">
      <formula>0</formula>
    </cfRule>
  </conditionalFormatting>
  <conditionalFormatting sqref="G7">
    <cfRule type="cellIs" dxfId="12" priority="14" operator="notEqual">
      <formula>0</formula>
    </cfRule>
  </conditionalFormatting>
  <conditionalFormatting sqref="G8:G10">
    <cfRule type="cellIs" dxfId="11" priority="13" operator="notEqual">
      <formula>0</formula>
    </cfRule>
  </conditionalFormatting>
  <conditionalFormatting sqref="G12:G13">
    <cfRule type="cellIs" dxfId="10" priority="12" operator="notEqual">
      <formula>0</formula>
    </cfRule>
  </conditionalFormatting>
  <conditionalFormatting sqref="G20:G21 G18 G15:G16">
    <cfRule type="cellIs" dxfId="9" priority="11" operator="notEqual">
      <formula>0</formula>
    </cfRule>
  </conditionalFormatting>
  <conditionalFormatting sqref="G23:G24">
    <cfRule type="cellIs" dxfId="8" priority="10" operator="notEqual">
      <formula>0</formula>
    </cfRule>
  </conditionalFormatting>
  <conditionalFormatting sqref="G26:G39">
    <cfRule type="cellIs" dxfId="7" priority="9" operator="notEqual">
      <formula>0</formula>
    </cfRule>
  </conditionalFormatting>
  <conditionalFormatting sqref="G53:G58 G44:G51 G41:G42">
    <cfRule type="cellIs" dxfId="6" priority="8" operator="notEqual">
      <formula>0</formula>
    </cfRule>
  </conditionalFormatting>
  <conditionalFormatting sqref="G60:G67">
    <cfRule type="cellIs" dxfId="5" priority="7" operator="notEqual">
      <formula>0</formula>
    </cfRule>
  </conditionalFormatting>
  <conditionalFormatting sqref="G79 G69:G77">
    <cfRule type="cellIs" dxfId="4" priority="6" operator="notEqual">
      <formula>0</formula>
    </cfRule>
  </conditionalFormatting>
  <conditionalFormatting sqref="G106:G108 G81:G104">
    <cfRule type="cellIs" dxfId="3" priority="5" operator="notEqual">
      <formula>0</formula>
    </cfRule>
  </conditionalFormatting>
  <conditionalFormatting sqref="G110:G124">
    <cfRule type="cellIs" dxfId="2" priority="4" operator="notEqual">
      <formula>0</formula>
    </cfRule>
  </conditionalFormatting>
  <conditionalFormatting sqref="G126:G130">
    <cfRule type="cellIs" dxfId="1" priority="3" operator="notEqual">
      <formula>0</formula>
    </cfRule>
  </conditionalFormatting>
  <conditionalFormatting sqref="G147:G148 G142:G145 G132:G140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Бурденко</vt:lpstr>
      <vt:lpstr>Филатова</vt:lpstr>
      <vt:lpstr>СВМП</vt:lpstr>
      <vt:lpstr>РЖД</vt:lpstr>
      <vt:lpstr>Кузн.дет.</vt:lpstr>
      <vt:lpstr>Бурденко!_edn1</vt:lpstr>
      <vt:lpstr>Кузн.дет.!_edn1</vt:lpstr>
      <vt:lpstr>РЖД!_edn1</vt:lpstr>
      <vt:lpstr>СВМП!_edn1</vt:lpstr>
      <vt:lpstr>Филатова!_edn1</vt:lpstr>
      <vt:lpstr>Бурденко!_edn3</vt:lpstr>
      <vt:lpstr>Кузн.дет.!_edn3</vt:lpstr>
      <vt:lpstr>РЖД!_edn3</vt:lpstr>
      <vt:lpstr>СВМП!_edn3</vt:lpstr>
      <vt:lpstr>Филатова!_edn3</vt:lpstr>
      <vt:lpstr>Бурденко!Заголовки_для_печати</vt:lpstr>
      <vt:lpstr>Кузн.дет.!Заголовки_для_печати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Кузн.дет.!Область_печати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2025-09-30T14:38:06Z</cp:lastPrinted>
  <dcterms:created xsi:type="dcterms:W3CDTF">2025-09-04T14:08:23Z</dcterms:created>
  <dcterms:modified xsi:type="dcterms:W3CDTF">2025-09-30T14:40:46Z</dcterms:modified>
</cp:coreProperties>
</file>